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ede\OneDrive\Documents\GNAC\Club T&amp;F champs\2022\Results\Results club\"/>
    </mc:Choice>
  </mc:AlternateContent>
  <xr:revisionPtr revIDLastSave="0" documentId="13_ncr:1_{62B58021-AC44-4798-A13B-1ED1817FE485}" xr6:coauthVersionLast="47" xr6:coauthVersionMax="47" xr10:uidLastSave="{00000000-0000-0000-0000-000000000000}"/>
  <bookViews>
    <workbookView xWindow="-108" yWindow="-108" windowWidth="23256" windowHeight="12576" xr2:uid="{1B9127CA-900A-486A-B855-203E6DAEE2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<sst xmlns="http://schemas.openxmlformats.org/spreadsheetml/2006/main" count="2266" uniqueCount="397">
  <si>
    <t>u11 Girls -  80m</t>
  </si>
  <si>
    <t>Heat</t>
  </si>
  <si>
    <t>Place</t>
  </si>
  <si>
    <t>No.</t>
  </si>
  <si>
    <t>Athlete</t>
  </si>
  <si>
    <t>Time</t>
  </si>
  <si>
    <t>Pts</t>
  </si>
  <si>
    <t>Pos.</t>
  </si>
  <si>
    <t>3</t>
  </si>
  <si>
    <t>u13 Girls 200m</t>
  </si>
  <si>
    <t>u11 Girls 600m</t>
  </si>
  <si>
    <t>1.55.97</t>
  </si>
  <si>
    <t>2.05.24</t>
  </si>
  <si>
    <t>2.12.99</t>
  </si>
  <si>
    <t>2.13.00</t>
  </si>
  <si>
    <t>2.15.05</t>
  </si>
  <si>
    <t>2.16.34</t>
  </si>
  <si>
    <t>2.20.28</t>
  </si>
  <si>
    <t>2.24.74</t>
  </si>
  <si>
    <t>2.24.86</t>
  </si>
  <si>
    <t>2.28.30</t>
  </si>
  <si>
    <t>2.30.16</t>
  </si>
  <si>
    <t>2.31.12</t>
  </si>
  <si>
    <t>2.33.22</t>
  </si>
  <si>
    <t>2.33.67</t>
  </si>
  <si>
    <t>2.36.65</t>
  </si>
  <si>
    <t>2.44.95</t>
  </si>
  <si>
    <t>3.00.49</t>
  </si>
  <si>
    <t>3.02.24</t>
  </si>
  <si>
    <t>1</t>
  </si>
  <si>
    <t>2.05.76</t>
  </si>
  <si>
    <t>2.07.73</t>
  </si>
  <si>
    <t>2.08.55</t>
  </si>
  <si>
    <t>2.09.17</t>
  </si>
  <si>
    <t>2.12.58</t>
  </si>
  <si>
    <t>2.14.48</t>
  </si>
  <si>
    <t>2.15.12</t>
  </si>
  <si>
    <t>2.15.57</t>
  </si>
  <si>
    <t>2.29.46</t>
  </si>
  <si>
    <t>2.31.82</t>
  </si>
  <si>
    <t>2.23.61</t>
  </si>
  <si>
    <t>2.34.68</t>
  </si>
  <si>
    <t>2.35.37</t>
  </si>
  <si>
    <t>2.36.97</t>
  </si>
  <si>
    <t>2.38.50</t>
  </si>
  <si>
    <t>2.39.51</t>
  </si>
  <si>
    <t>u11 Girls Long Jump</t>
  </si>
  <si>
    <t>Distance</t>
  </si>
  <si>
    <t>A</t>
  </si>
  <si>
    <t>B</t>
  </si>
  <si>
    <t>u13 Girls High Jump</t>
  </si>
  <si>
    <t>Height</t>
  </si>
  <si>
    <t>u11 Girls Shot Putt   - 2.72kg</t>
  </si>
  <si>
    <t>Bernice Adakomola</t>
  </si>
  <si>
    <t>Eilidh Brown</t>
  </si>
  <si>
    <t>Lauren Bell</t>
  </si>
  <si>
    <t>Christiana Akinola</t>
  </si>
  <si>
    <t>Emma Birrell</t>
  </si>
  <si>
    <t>Iona Cornfoot</t>
  </si>
  <si>
    <t>Annabelle Allison</t>
  </si>
  <si>
    <t>Aimee Agnew</t>
  </si>
  <si>
    <t>Katie Heron</t>
  </si>
  <si>
    <t>Morven Macdonald</t>
  </si>
  <si>
    <t>Abbie Gallagher</t>
  </si>
  <si>
    <t>Grace Knotts</t>
  </si>
  <si>
    <t>Lucie Galbraith</t>
  </si>
  <si>
    <t>Robyn Gordon</t>
  </si>
  <si>
    <t>Amy Fisher</t>
  </si>
  <si>
    <t>Leighton Duncan</t>
  </si>
  <si>
    <t>Milly Malcolm</t>
  </si>
  <si>
    <t>Poppy McWilliams</t>
  </si>
  <si>
    <t>Lilah MacIntyre</t>
  </si>
  <si>
    <t>Aurora MacIntyre</t>
  </si>
  <si>
    <t>Lotty Martin</t>
  </si>
  <si>
    <t>Olivia Hawthorne</t>
  </si>
  <si>
    <t>Freya Madden</t>
  </si>
  <si>
    <t>Erica Ross</t>
  </si>
  <si>
    <t>Carmen Sheridan</t>
  </si>
  <si>
    <t>Jessica  Ockrim</t>
  </si>
  <si>
    <t>Isla Dorrian</t>
  </si>
  <si>
    <t>Kiera Saez</t>
  </si>
  <si>
    <t>Hannah Reid</t>
  </si>
  <si>
    <t>Isla Mostyn</t>
  </si>
  <si>
    <t>Phoebe Scott</t>
  </si>
  <si>
    <t>Chloe Simpson</t>
  </si>
  <si>
    <t>Darcey Waddell</t>
  </si>
  <si>
    <t>Ruby McWilliams</t>
  </si>
  <si>
    <t>Rose  Traynor</t>
  </si>
  <si>
    <t>UNDER 11 GIRLS TOTALS</t>
  </si>
  <si>
    <t>SPRINTS</t>
  </si>
  <si>
    <t>DISTANCE</t>
  </si>
  <si>
    <t>JUMPS</t>
  </si>
  <si>
    <t>THROWS</t>
  </si>
  <si>
    <t>80m</t>
  </si>
  <si>
    <t>Sprint Hurdles</t>
  </si>
  <si>
    <t>200m</t>
  </si>
  <si>
    <t>BEST SCORE</t>
  </si>
  <si>
    <t>600m</t>
  </si>
  <si>
    <t>1500m</t>
  </si>
  <si>
    <t>Long Jump</t>
  </si>
  <si>
    <t>HIgh Jump</t>
  </si>
  <si>
    <t>Shot    Put</t>
  </si>
  <si>
    <t>Javelin</t>
  </si>
  <si>
    <t>TOTAL BEST SCORES</t>
  </si>
  <si>
    <t>GOLD</t>
  </si>
  <si>
    <t>SILVER</t>
  </si>
  <si>
    <t>BRONZE</t>
  </si>
  <si>
    <t>u13 Girls -  100m</t>
  </si>
  <si>
    <t>u13 Girls - 100m</t>
  </si>
  <si>
    <t>U13 Girls -  70m Hurdles</t>
  </si>
  <si>
    <t>u13 Girls - 70m Hurdles</t>
  </si>
  <si>
    <t>u13 Girls - 200m</t>
  </si>
  <si>
    <t>u13 Girls 800m</t>
  </si>
  <si>
    <t>u13 Girls - 800m</t>
  </si>
  <si>
    <t>2.44.39</t>
  </si>
  <si>
    <t>2.47.34</t>
  </si>
  <si>
    <t>2.56.37</t>
  </si>
  <si>
    <t>2.58.10</t>
  </si>
  <si>
    <t>2.59.83</t>
  </si>
  <si>
    <t>3.22.60</t>
  </si>
  <si>
    <t>3.49.60</t>
  </si>
  <si>
    <t>2.41.52</t>
  </si>
  <si>
    <t>2.52.40</t>
  </si>
  <si>
    <t>3.00.69</t>
  </si>
  <si>
    <t>3.01.70</t>
  </si>
  <si>
    <t>3.28.46</t>
  </si>
  <si>
    <t>3.39.24</t>
  </si>
  <si>
    <t>3.40.17</t>
  </si>
  <si>
    <t>2.38.70</t>
  </si>
  <si>
    <t>2.39.95</t>
  </si>
  <si>
    <t>2.42.21</t>
  </si>
  <si>
    <t>2.42.54</t>
  </si>
  <si>
    <t>2.45.76</t>
  </si>
  <si>
    <t>3.02.31</t>
  </si>
  <si>
    <t>3.09.05</t>
  </si>
  <si>
    <t>u13Girls 1500m</t>
  </si>
  <si>
    <t>u13 Girls - 1500m</t>
  </si>
  <si>
    <t>5.03.41</t>
  </si>
  <si>
    <t>5.13.28</t>
  </si>
  <si>
    <t>5.24.85</t>
  </si>
  <si>
    <t>5.43.01</t>
  </si>
  <si>
    <t>5.55.63</t>
  </si>
  <si>
    <t>u13 Girls Long Jump</t>
  </si>
  <si>
    <t>C</t>
  </si>
  <si>
    <t>u13 Girls Shot Putt   - 2.72g</t>
  </si>
  <si>
    <t>u13 Girls Javelin - 400g</t>
  </si>
  <si>
    <t>Chloe Ferguson</t>
  </si>
  <si>
    <t>Beatrice Nairne</t>
  </si>
  <si>
    <t>Kiera  Ford</t>
  </si>
  <si>
    <t>Anna Ross</t>
  </si>
  <si>
    <t>Stella Charlecrafte</t>
  </si>
  <si>
    <t>Sofia Farmer</t>
  </si>
  <si>
    <t>Charlotte Malcolm</t>
  </si>
  <si>
    <t>Rose Costello</t>
  </si>
  <si>
    <t>Freya McGeoch</t>
  </si>
  <si>
    <t>Eve Cameron</t>
  </si>
  <si>
    <t>Cara Heron</t>
  </si>
  <si>
    <t>Bethany McNeil</t>
  </si>
  <si>
    <t>Amy Plunkett</t>
  </si>
  <si>
    <t>Laura Todesco</t>
  </si>
  <si>
    <t>Eve Wilkinson</t>
  </si>
  <si>
    <t>Anna Hawthorne</t>
  </si>
  <si>
    <t>Niamh Mcnulty</t>
  </si>
  <si>
    <t>Megan Jackson</t>
  </si>
  <si>
    <t>Eva McGrory</t>
  </si>
  <si>
    <t>Erin Lough</t>
  </si>
  <si>
    <t>Alesia Mckendry</t>
  </si>
  <si>
    <t>April Macaulay</t>
  </si>
  <si>
    <t>Ananya Grover</t>
  </si>
  <si>
    <t>Amelie O'Donnell</t>
  </si>
  <si>
    <t>Lela Scollay</t>
  </si>
  <si>
    <t>Amy Munro</t>
  </si>
  <si>
    <t>Eleanor  Osborne</t>
  </si>
  <si>
    <t/>
  </si>
  <si>
    <t>Holly Simpson</t>
  </si>
  <si>
    <t>Millie  McIntosh</t>
  </si>
  <si>
    <t>Eilidh Caldow</t>
  </si>
  <si>
    <t>Millie Boothman</t>
  </si>
  <si>
    <t>Gabriella Amorati</t>
  </si>
  <si>
    <t>Isabella Wilson</t>
  </si>
  <si>
    <t>Rona Wilkie</t>
  </si>
  <si>
    <t>Orla Yeates</t>
  </si>
  <si>
    <t>Emily Waddell</t>
  </si>
  <si>
    <t>Neve Reilly</t>
  </si>
  <si>
    <t>Emma Seenan</t>
  </si>
  <si>
    <t>Audrey McGuire</t>
  </si>
  <si>
    <t>UNDER 13 GIRLS TOTALS</t>
  </si>
  <si>
    <t>100m</t>
  </si>
  <si>
    <t>800m</t>
  </si>
  <si>
    <t>u15 Girls -  100m</t>
  </si>
  <si>
    <t>Helen Adakomola</t>
  </si>
  <si>
    <t>Isabella Annand</t>
  </si>
  <si>
    <t>Blaire Duncan</t>
  </si>
  <si>
    <t>Sophia Hernandez</t>
  </si>
  <si>
    <t>Edie Campbell</t>
  </si>
  <si>
    <t>Michelle Adakomola</t>
  </si>
  <si>
    <t>Dara Ositelu</t>
  </si>
  <si>
    <t>Zoe McKell</t>
  </si>
  <si>
    <t>Michelle  Ibe</t>
  </si>
  <si>
    <t>Brooke McClure</t>
  </si>
  <si>
    <t xml:space="preserve">Maya Pert </t>
  </si>
  <si>
    <t>Yasmine Zourdani</t>
  </si>
  <si>
    <t>Hannah Turnbull</t>
  </si>
  <si>
    <t>Poppy Ballantyne</t>
  </si>
  <si>
    <t>Isla Ross</t>
  </si>
  <si>
    <t>Eva Saez</t>
  </si>
  <si>
    <t>Eilidh Whiteside</t>
  </si>
  <si>
    <t>u15 Girls - 100m</t>
  </si>
  <si>
    <t>u15 Girls -  75m Hurdles</t>
  </si>
  <si>
    <t>Madeleine Mackenzie</t>
  </si>
  <si>
    <t>Ahrra Donaldson</t>
  </si>
  <si>
    <t>u15 Girls - 75m Hurdles</t>
  </si>
  <si>
    <t>u15 Girls 200m</t>
  </si>
  <si>
    <t>Sarah Anderson</t>
  </si>
  <si>
    <t>Freya Scobie</t>
  </si>
  <si>
    <t>Sophie  Agur</t>
  </si>
  <si>
    <t>Lucy O'Donoghue</t>
  </si>
  <si>
    <t>Lauren McPherson</t>
  </si>
  <si>
    <t>Isla Munro</t>
  </si>
  <si>
    <t>Amy Gallagher</t>
  </si>
  <si>
    <t>Maisie Ling</t>
  </si>
  <si>
    <t>Lucy McGhie</t>
  </si>
  <si>
    <t>Lexie Martin</t>
  </si>
  <si>
    <t>u15 Girls - 200m</t>
  </si>
  <si>
    <t xml:space="preserve"> u15 Girls 300m</t>
  </si>
  <si>
    <t>Sarah McNulty</t>
  </si>
  <si>
    <t>Caitlin  McGeachy</t>
  </si>
  <si>
    <t>Beth Fyvie</t>
  </si>
  <si>
    <t xml:space="preserve">Freya Campbell </t>
  </si>
  <si>
    <t>Scarlett Wilson</t>
  </si>
  <si>
    <t>Emily Williams</t>
  </si>
  <si>
    <t>Erin Reilly</t>
  </si>
  <si>
    <t>u15 Girls - 300m</t>
  </si>
  <si>
    <t>u15 Girls 800m</t>
  </si>
  <si>
    <t>2.38.28</t>
  </si>
  <si>
    <t>2.43.83</t>
  </si>
  <si>
    <t>2.44.48</t>
  </si>
  <si>
    <t>2.47.80</t>
  </si>
  <si>
    <t>2.49.07</t>
  </si>
  <si>
    <t>2.58.02</t>
  </si>
  <si>
    <t>3.00.06</t>
  </si>
  <si>
    <t>3.07.92</t>
  </si>
  <si>
    <t>2.33.17</t>
  </si>
  <si>
    <t>2.35.74</t>
  </si>
  <si>
    <t>2.45.15</t>
  </si>
  <si>
    <t>2.45.37</t>
  </si>
  <si>
    <t>3.07.41</t>
  </si>
  <si>
    <t>3.12.13</t>
  </si>
  <si>
    <t>3.21.29</t>
  </si>
  <si>
    <t>2.17.89</t>
  </si>
  <si>
    <t>2.21.03</t>
  </si>
  <si>
    <t>2.29.83</t>
  </si>
  <si>
    <t>2.34.78</t>
  </si>
  <si>
    <t>2.35.78</t>
  </si>
  <si>
    <t>2.37.73</t>
  </si>
  <si>
    <t>2.40.57</t>
  </si>
  <si>
    <t>Ella McWilliams</t>
  </si>
  <si>
    <t>2.43.57</t>
  </si>
  <si>
    <t>2.49.62</t>
  </si>
  <si>
    <t>2.52.41</t>
  </si>
  <si>
    <t>2.52.72</t>
  </si>
  <si>
    <t>2.54.83</t>
  </si>
  <si>
    <t>2.55.22</t>
  </si>
  <si>
    <t>2.56.88</t>
  </si>
  <si>
    <t>3.01.92</t>
  </si>
  <si>
    <t>u15 Girls 1500m</t>
  </si>
  <si>
    <t>4.50.83</t>
  </si>
  <si>
    <t>5.04.40</t>
  </si>
  <si>
    <t>Ran with u15B &amp; u17G</t>
  </si>
  <si>
    <t>u15 Girls - 800m</t>
  </si>
  <si>
    <t>u15 Girls - 1500m</t>
  </si>
  <si>
    <t>u15 Girls Long Jump</t>
  </si>
  <si>
    <t>Caitlin  Mcgeachy</t>
  </si>
  <si>
    <t>u15 Girls High Jump</t>
  </si>
  <si>
    <t>u15 Girls Shot Putt   - 3.00kg</t>
  </si>
  <si>
    <t>u15 Girls Javelin - 500g</t>
  </si>
  <si>
    <t>300m</t>
  </si>
  <si>
    <t>Shot Putt</t>
  </si>
  <si>
    <t>UNDER 15 GIRLS TOTALS</t>
  </si>
  <si>
    <t>u17 Girls -  100m</t>
  </si>
  <si>
    <t>Sophie Ferguson</t>
  </si>
  <si>
    <t>Evie Cameron</t>
  </si>
  <si>
    <t>Eve Greene</t>
  </si>
  <si>
    <t>Saoirse McNulty</t>
  </si>
  <si>
    <t>Chelsea Anne Maclean</t>
  </si>
  <si>
    <t>Kate Seenan</t>
  </si>
  <si>
    <t>Katie Orr</t>
  </si>
  <si>
    <t>Hazel O'Donoghue</t>
  </si>
  <si>
    <t>Cara White</t>
  </si>
  <si>
    <t>Gabrielle Paddison</t>
  </si>
  <si>
    <t>u17 Girls - 100m</t>
  </si>
  <si>
    <t>U17 Girls -  80m Hurdles</t>
  </si>
  <si>
    <t>Cara Weir</t>
  </si>
  <si>
    <t>Eilidh Fraser</t>
  </si>
  <si>
    <t>u17 Girls - 80m Hurdles</t>
  </si>
  <si>
    <t>Ran with u15B</t>
  </si>
  <si>
    <t>u17 Girls 200m</t>
  </si>
  <si>
    <t>Casey Carr</t>
  </si>
  <si>
    <t>Holly Slater</t>
  </si>
  <si>
    <t>Courtney Barbour</t>
  </si>
  <si>
    <t>Rhuna McCartney</t>
  </si>
  <si>
    <t>Emma McLennan</t>
  </si>
  <si>
    <t>Cara Slater</t>
  </si>
  <si>
    <t>Ruth Walsh</t>
  </si>
  <si>
    <t>u17 Girls - 200m</t>
  </si>
  <si>
    <t>u17 Girls 300m</t>
  </si>
  <si>
    <t>Emily Watson</t>
  </si>
  <si>
    <t>u17 Girls - 300m</t>
  </si>
  <si>
    <t>u17 Girls 800m</t>
  </si>
  <si>
    <t>2.33.41</t>
  </si>
  <si>
    <t>Scarlett Cunningham</t>
  </si>
  <si>
    <t>2.40.45</t>
  </si>
  <si>
    <t>2.41.20</t>
  </si>
  <si>
    <t>2.46.35</t>
  </si>
  <si>
    <t>2.48.22</t>
  </si>
  <si>
    <t>2.48.33</t>
  </si>
  <si>
    <t>2.50.50</t>
  </si>
  <si>
    <t>2.53.28</t>
  </si>
  <si>
    <t>Megan Smith</t>
  </si>
  <si>
    <t>2.56.00</t>
  </si>
  <si>
    <t>2.58.38</t>
  </si>
  <si>
    <t>3.03.08</t>
  </si>
  <si>
    <t>3.06.52</t>
  </si>
  <si>
    <t>3.10.15</t>
  </si>
  <si>
    <t>3.14.21</t>
  </si>
  <si>
    <t>3.20.30</t>
  </si>
  <si>
    <t>3.20.34</t>
  </si>
  <si>
    <t>u17 Girls - 800m</t>
  </si>
  <si>
    <t>u17Girls 1500m</t>
  </si>
  <si>
    <t>4.57.55</t>
  </si>
  <si>
    <t>5.09.40</t>
  </si>
  <si>
    <t>u17 Girls - 1500m</t>
  </si>
  <si>
    <t>Ran with u15G &amp; u15B</t>
  </si>
  <si>
    <t>u17 Girls Long Jump</t>
  </si>
  <si>
    <t>u17 Girls High Jump</t>
  </si>
  <si>
    <t>u17 Girls Shot Putt   - 3.00kg</t>
  </si>
  <si>
    <t>u17 Girls Javelin - 500g</t>
  </si>
  <si>
    <t>UNDER 17 GIRLS TOTALS</t>
  </si>
  <si>
    <t>Senior Women -  100m</t>
  </si>
  <si>
    <t>Senior Women - 100m</t>
  </si>
  <si>
    <t>Senior Women 200m</t>
  </si>
  <si>
    <t>Senior Women - 200m</t>
  </si>
  <si>
    <t>Senior Women 400m</t>
  </si>
  <si>
    <t>Senior Women - 400m</t>
  </si>
  <si>
    <t>Ran with u17M &amp; Sen Men.</t>
  </si>
  <si>
    <t>Senior Women 800m</t>
  </si>
  <si>
    <t>Senior Women - 800m</t>
  </si>
  <si>
    <t>2.21.11</t>
  </si>
  <si>
    <t>2.37.29</t>
  </si>
  <si>
    <t>2.39.39</t>
  </si>
  <si>
    <t>3.01.84</t>
  </si>
  <si>
    <t>3.18.90</t>
  </si>
  <si>
    <t>3.24.50</t>
  </si>
  <si>
    <t>Senior Women 1500m</t>
  </si>
  <si>
    <t>Senior Women - 1500m</t>
  </si>
  <si>
    <t>5.27.59</t>
  </si>
  <si>
    <t>Ran with Sen.Men</t>
  </si>
  <si>
    <t>Senior Women  Long Jump</t>
  </si>
  <si>
    <t>Senior Women Shot Putt   - 4.00kg</t>
  </si>
  <si>
    <t>Senior Women Javelin - 600g</t>
  </si>
  <si>
    <t>Caroline MacConnell</t>
  </si>
  <si>
    <t>Amy Greene</t>
  </si>
  <si>
    <t>Ava Bruce</t>
  </si>
  <si>
    <t>Abigail Thomson</t>
  </si>
  <si>
    <t>Rachel Callan</t>
  </si>
  <si>
    <t>Kiara Meiklejohn</t>
  </si>
  <si>
    <t>Emily Crusher</t>
  </si>
  <si>
    <t>400m</t>
  </si>
  <si>
    <t>400m Hurdles</t>
  </si>
  <si>
    <t>SENIOR WOMEN TOTALS</t>
  </si>
  <si>
    <t>Masters Women -  100m</t>
  </si>
  <si>
    <t>Angela Kelly  v60</t>
  </si>
  <si>
    <t>Ran with Sen.Women</t>
  </si>
  <si>
    <t>Masters Women 100m</t>
  </si>
  <si>
    <t>Masters Women 200m</t>
  </si>
  <si>
    <t>Catriona  Bark  v40</t>
  </si>
  <si>
    <t>Caroline Munro  v45</t>
  </si>
  <si>
    <t>Nina Farmer  v40</t>
  </si>
  <si>
    <t>Allie Chong  vv50</t>
  </si>
  <si>
    <t>Masters Women 800m</t>
  </si>
  <si>
    <t>2.43.74</t>
  </si>
  <si>
    <t>2.47.92</t>
  </si>
  <si>
    <t>2.54.31</t>
  </si>
  <si>
    <t xml:space="preserve">Masters Women 800m </t>
  </si>
  <si>
    <t>Masters Women 1500m</t>
  </si>
  <si>
    <t>5.31.15</t>
  </si>
  <si>
    <t>Ran with u17M,SW, Sm</t>
  </si>
  <si>
    <t xml:space="preserve">Masters Women 1500m </t>
  </si>
  <si>
    <t>Masters Women  Long Jump</t>
  </si>
  <si>
    <t>Masters Women Shot Putt   - 4.00kg</t>
  </si>
  <si>
    <t>Masters Women Javelin - 600g</t>
  </si>
  <si>
    <t>Allie Chong  v50</t>
  </si>
  <si>
    <t>MASTERS WOMEN TOTALS</t>
  </si>
  <si>
    <t>Giffnock North AC Club Track &amp; Field Championships - Ayrshire Arena, imarnock - 18/09/22</t>
  </si>
  <si>
    <t>6.21.06</t>
  </si>
  <si>
    <t>Lucy O'Donaghue</t>
  </si>
  <si>
    <t>Ran with u13G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</si>
</sst>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Alignment="1">
      <alignment horizontal="left" indent="1"/>
    </xf>
    <xf numFmtId="2" fontId="0" fillId="0" borderId="6" xfId="0" applyNumberFormat="1" applyBorder="1" applyAlignment="1" applyProtection="1">
      <alignment horizontal="center"/>
      <protection locked="0"/>
    </xf>
    <xf numFmtId="1" fontId="0" fillId="2" borderId="7" xfId="0" applyNumberFormat="1" applyFill="1" applyBorder="1" applyAlignment="1">
      <alignment horizontal="center"/>
    </xf>
    <xf numFmtId="0" fontId="2" fillId="0" borderId="8" xfId="0" applyFon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9" xfId="0" applyBorder="1" applyAlignment="1">
      <alignment horizontal="left" indent="1"/>
    </xf>
    <xf numFmtId="2" fontId="0" fillId="0" borderId="9" xfId="0" applyNumberFormat="1" applyBorder="1" applyAlignment="1" applyProtection="1">
      <alignment horizontal="center"/>
      <protection locked="0"/>
    </xf>
    <xf numFmtId="1" fontId="0" fillId="2" borderId="10" xfId="0" applyNumberFormat="1" applyFill="1" applyBorder="1" applyAlignment="1">
      <alignment horizontal="center"/>
    </xf>
    <xf numFmtId="0" fontId="0" fillId="0" borderId="8" xfId="0" applyBorder="1" applyAlignment="1" applyProtection="1">
      <alignment horizontal="center"/>
      <protection locked="0"/>
    </xf>
    <xf numFmtId="0" fontId="0" fillId="0" borderId="8" xfId="0" applyBorder="1" applyAlignment="1">
      <alignment horizontal="left" indent="1"/>
    </xf>
    <xf numFmtId="2" fontId="0" fillId="0" borderId="8" xfId="0" applyNumberFormat="1" applyBorder="1" applyAlignment="1" applyProtection="1">
      <alignment horizontal="center"/>
      <protection locked="0"/>
    </xf>
    <xf numFmtId="1" fontId="0" fillId="2" borderId="8" xfId="0" applyNumberFormat="1" applyFill="1" applyBorder="1" applyAlignment="1">
      <alignment horizontal="center"/>
    </xf>
    <xf numFmtId="0" fontId="0" fillId="0" borderId="11" xfId="0" applyBorder="1" applyAlignment="1" applyProtection="1">
      <alignment horizontal="center"/>
      <protection locked="0"/>
    </xf>
    <xf numFmtId="0" fontId="0" fillId="0" borderId="11" xfId="0" applyBorder="1" applyAlignment="1">
      <alignment horizontal="left" indent="1"/>
    </xf>
    <xf numFmtId="2" fontId="0" fillId="0" borderId="11" xfId="0" applyNumberFormat="1" applyBorder="1" applyAlignment="1" applyProtection="1">
      <alignment horizontal="center"/>
      <protection locked="0"/>
    </xf>
    <xf numFmtId="1" fontId="0" fillId="2" borderId="12" xfId="0" applyNumberForma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4" xfId="0" applyNumberFormat="1" applyFill="1" applyBorder="1" applyAlignment="1">
      <alignment horizontal="center"/>
    </xf>
    <xf numFmtId="0" fontId="4" fillId="0" borderId="8" xfId="0" quotePrefix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16" xfId="0" applyBorder="1" applyAlignment="1">
      <alignment horizontal="left" indent="1"/>
    </xf>
    <xf numFmtId="2" fontId="0" fillId="0" borderId="16" xfId="0" applyNumberFormat="1" applyBorder="1" applyAlignment="1" applyProtection="1">
      <alignment horizontal="center"/>
      <protection locked="0"/>
    </xf>
    <xf numFmtId="1" fontId="0" fillId="2" borderId="17" xfId="0" applyNumberForma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 applyProtection="1">
      <alignment horizontal="center"/>
      <protection locked="0"/>
    </xf>
    <xf numFmtId="0" fontId="4" fillId="0" borderId="8" xfId="0" quotePrefix="1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Alignment="1">
      <alignment horizontal="left" indent="1"/>
    </xf>
    <xf numFmtId="2" fontId="0" fillId="0" borderId="4" xfId="0" applyNumberFormat="1" applyBorder="1" applyAlignment="1" applyProtection="1">
      <alignment horizontal="center"/>
      <protection locked="0"/>
    </xf>
    <xf numFmtId="1" fontId="0" fillId="2" borderId="22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/>
      <protection locked="0"/>
    </xf>
    <xf numFmtId="0" fontId="4" fillId="3" borderId="8" xfId="0" quotePrefix="1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Alignment="1" applyProtection="1">
      <alignment horizontal="center" vertical="center"/>
      <protection locked="0"/>
    </xf>
    <xf numFmtId="1" fontId="0" fillId="0" borderId="0" xfId="0" applyNumberFormat="1" applyAlignment="1" applyProtection="1">
      <alignment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7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8" fillId="0" borderId="8" xfId="0" applyNumberFormat="1" applyFont="1" applyBorder="1" applyAlignment="1" applyProtection="1">
      <alignment horizontal="center" vertical="center" wrapText="1"/>
      <protection locked="0"/>
    </xf>
    <xf numFmtId="1" fontId="9" fillId="3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indent="1"/>
      <protection locked="0"/>
    </xf>
    <xf numFmtId="1" fontId="2" fillId="0" borderId="8" xfId="0" applyNumberFormat="1" applyFont="1" applyBorder="1" applyAlignment="1">
      <alignment horizontal="center"/>
    </xf>
    <xf numFmtId="1" fontId="7" fillId="3" borderId="8" xfId="0" applyNumberFormat="1" applyFont="1" applyFill="1" applyBorder="1" applyAlignment="1">
      <alignment horizontal="center"/>
    </xf>
    <xf numFmtId="1" fontId="9" fillId="0" borderId="8" xfId="0" applyNumberFormat="1" applyFont="1" applyBorder="1" applyAlignment="1">
      <alignment horizontal="center"/>
    </xf>
    <xf numFmtId="0" fontId="0" fillId="0" borderId="8" xfId="0" applyBorder="1" applyAlignment="1" applyProtection="1">
      <alignment horizontal="left" indent="1"/>
      <protection locked="0"/>
    </xf>
    <xf numFmtId="1" fontId="2" fillId="4" borderId="8" xfId="0" applyNumberFormat="1" applyFont="1" applyFill="1" applyBorder="1" applyAlignment="1" applyProtection="1">
      <alignment horizontal="center" vertical="center"/>
      <protection locked="0"/>
    </xf>
    <xf numFmtId="1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0" xfId="0" applyFont="1" applyFill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/>
    </xf>
    <xf numFmtId="0" fontId="0" fillId="0" borderId="8" xfId="0" applyBorder="1" applyProtection="1">
      <protection locked="0"/>
    </xf>
    <xf numFmtId="0" fontId="0" fillId="0" borderId="11" xfId="0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9" xfId="0" applyFont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5" borderId="8" xfId="0" applyFill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 wrapText="1"/>
      <protection locked="0"/>
    </xf>
    <xf numFmtId="0" fontId="1" fillId="0" borderId="0" xfId="0" applyFont="1" applyAlignment="1" applyProtection="1">
      <alignment wrapText="1"/>
      <protection locked="0"/>
    </xf>
    <xf numFmtId="0" fontId="1" fillId="0" borderId="8" xfId="0" applyFont="1" applyBorder="1" applyAlignment="1" applyProtection="1">
      <alignment wrapText="1"/>
      <protection locked="0"/>
    </xf>
    <xf numFmtId="0" fontId="0" fillId="0" borderId="8" xfId="0" applyBorder="1" applyAlignment="1" applyProtection="1">
      <alignment horizontal="center" wrapText="1"/>
      <protection locked="0"/>
    </xf>
    <xf numFmtId="0" fontId="2" fillId="0" borderId="26" xfId="0" applyFon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4" fillId="5" borderId="8" xfId="0" quotePrefix="1" applyFont="1" applyFill="1" applyBorder="1" applyAlignment="1" applyProtection="1">
      <alignment horizontal="center"/>
      <protection locked="0"/>
    </xf>
    <xf numFmtId="0" fontId="8" fillId="4" borderId="0" xfId="0" applyFont="1" applyFill="1" applyAlignment="1">
      <alignment horizontal="center"/>
    </xf>
    <xf numFmtId="2" fontId="0" fillId="0" borderId="8" xfId="0" applyNumberFormat="1" applyBorder="1" applyAlignment="1" applyProtection="1">
      <alignment horizontal="left" indent="1"/>
      <protection locked="0"/>
    </xf>
    <xf numFmtId="1" fontId="2" fillId="4" borderId="8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2" fillId="4" borderId="8" xfId="0" applyFont="1" applyFill="1" applyBorder="1" applyAlignment="1" applyProtection="1">
      <alignment horizontal="center" vertical="center"/>
      <protection locked="0"/>
    </xf>
    <xf numFmtId="1" fontId="0" fillId="4" borderId="8" xfId="0" applyNumberFormat="1" applyFill="1" applyBorder="1" applyAlignment="1" applyProtection="1">
      <alignment horizontal="center" vertical="center"/>
      <protection locked="0"/>
    </xf>
    <xf numFmtId="1" fontId="2" fillId="4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23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0" fontId="3" fillId="2" borderId="25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3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225"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6CC5B-B35E-4694-82E0-C35B509CE118}">
  <dimension ref="A1:U942"/>
  <sheetViews>
    <sheetView tabSelected="1" topLeftCell="A527" zoomScale="80" zoomScaleNormal="80" workbookViewId="0">
      <selection activeCell="G550" sqref="G550"/>
    </sheetView>
  </sheetViews>
  <sheetFormatPr defaultRowHeight="14.4" x14ac:dyDescent="0.3"/>
  <cols>
    <col min="3" max="3" width="8.33203125" customWidth="1"/>
    <col min="4" max="4" width="22.21875" bestFit="1" customWidth="1"/>
    <col min="7" max="7" width="24.33203125" bestFit="1" customWidth="1"/>
    <col min="9" max="9" width="21.6640625" bestFit="1" customWidth="1"/>
    <col min="10" max="10" width="22.21875" bestFit="1" customWidth="1"/>
  </cols>
  <sheetData>
    <row r="1" spans="1:12" x14ac:dyDescent="0.3">
      <c r="A1" s="103" t="s">
        <v>393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</row>
    <row r="3" spans="1:12" x14ac:dyDescent="0.3">
      <c r="A3" s="103" t="s">
        <v>0</v>
      </c>
      <c r="B3" s="104"/>
      <c r="C3" s="104"/>
      <c r="D3" s="104"/>
      <c r="E3" s="104"/>
      <c r="F3" s="105"/>
      <c r="G3" s="1"/>
      <c r="H3" s="103" t="s">
        <v>0</v>
      </c>
      <c r="I3" s="104"/>
      <c r="J3" s="104"/>
      <c r="K3" s="104"/>
      <c r="L3" s="104"/>
    </row>
    <row r="4" spans="1:12" ht="15" thickBot="1" x14ac:dyDescent="0.35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2" t="s">
        <v>6</v>
      </c>
      <c r="G4" s="1"/>
      <c r="H4" s="4" t="s">
        <v>7</v>
      </c>
      <c r="I4" s="3" t="s">
        <v>3</v>
      </c>
      <c r="J4" s="3" t="s">
        <v>4</v>
      </c>
      <c r="K4" s="3" t="s">
        <v>5</v>
      </c>
      <c r="L4" s="2" t="s">
        <v>6</v>
      </c>
    </row>
    <row r="5" spans="1:12" x14ac:dyDescent="0.3">
      <c r="A5" s="5">
        <v>1</v>
      </c>
      <c r="B5" s="6">
        <v>1</v>
      </c>
      <c r="C5" s="7">
        <v>24</v>
      </c>
      <c r="D5" s="8" t="s">
        <v>53</v>
      </c>
      <c r="E5" s="9">
        <v>12.5</v>
      </c>
      <c r="F5" s="10">
        <v>428.47594699351237</v>
      </c>
      <c r="G5" s="1"/>
      <c r="H5" s="11">
        <v>1</v>
      </c>
      <c r="I5" s="12">
        <v>24</v>
      </c>
      <c r="J5" s="13" t="s">
        <v>53</v>
      </c>
      <c r="K5" s="14">
        <v>12.5</v>
      </c>
      <c r="L5" s="15">
        <v>428.47594699351237</v>
      </c>
    </row>
    <row r="6" spans="1:12" x14ac:dyDescent="0.3">
      <c r="A6" s="24">
        <v>1</v>
      </c>
      <c r="B6" s="25">
        <v>2</v>
      </c>
      <c r="C6" s="16">
        <v>30</v>
      </c>
      <c r="D6" s="17" t="s">
        <v>54</v>
      </c>
      <c r="E6" s="18">
        <v>12.63</v>
      </c>
      <c r="F6" s="26">
        <v>374.09863488857275</v>
      </c>
      <c r="G6" s="1"/>
      <c r="H6" s="11">
        <v>2</v>
      </c>
      <c r="I6" s="16">
        <v>30</v>
      </c>
      <c r="J6" s="17" t="s">
        <v>54</v>
      </c>
      <c r="K6" s="18">
        <v>12.63</v>
      </c>
      <c r="L6" s="19">
        <v>374.09863488857275</v>
      </c>
    </row>
    <row r="7" spans="1:12" x14ac:dyDescent="0.3">
      <c r="A7" s="24">
        <v>1</v>
      </c>
      <c r="B7" s="27" t="s">
        <v>8</v>
      </c>
      <c r="C7" s="16">
        <v>28</v>
      </c>
      <c r="D7" s="17" t="s">
        <v>55</v>
      </c>
      <c r="E7" s="18">
        <v>13.02</v>
      </c>
      <c r="F7" s="26">
        <v>247.44660763345615</v>
      </c>
      <c r="G7" s="1"/>
      <c r="H7" s="11">
        <v>3</v>
      </c>
      <c r="I7" s="16">
        <v>37</v>
      </c>
      <c r="J7" s="17" t="s">
        <v>61</v>
      </c>
      <c r="K7" s="18">
        <v>12.77</v>
      </c>
      <c r="L7" s="19">
        <v>322.86172060359257</v>
      </c>
    </row>
    <row r="8" spans="1:12" x14ac:dyDescent="0.3">
      <c r="A8" s="24">
        <v>1</v>
      </c>
      <c r="B8" s="25">
        <v>4</v>
      </c>
      <c r="C8" s="16">
        <v>26</v>
      </c>
      <c r="D8" s="17" t="s">
        <v>56</v>
      </c>
      <c r="E8" s="18">
        <v>13.85</v>
      </c>
      <c r="F8" s="26">
        <v>207.73109243697482</v>
      </c>
      <c r="G8" s="1"/>
      <c r="H8" s="11">
        <v>4</v>
      </c>
      <c r="I8" s="16">
        <v>44</v>
      </c>
      <c r="J8" s="17" t="s">
        <v>69</v>
      </c>
      <c r="K8" s="18">
        <v>12.87</v>
      </c>
      <c r="L8" s="19">
        <v>290.40559161224513</v>
      </c>
    </row>
    <row r="9" spans="1:12" x14ac:dyDescent="0.3">
      <c r="A9" s="24">
        <v>1</v>
      </c>
      <c r="B9" s="25">
        <v>5</v>
      </c>
      <c r="C9" s="16">
        <v>29</v>
      </c>
      <c r="D9" s="17" t="s">
        <v>57</v>
      </c>
      <c r="E9" s="18">
        <v>14.24</v>
      </c>
      <c r="F9" s="26">
        <v>192.00000000000003</v>
      </c>
      <c r="G9" s="1"/>
      <c r="H9" s="11">
        <v>5</v>
      </c>
      <c r="I9" s="16">
        <v>56</v>
      </c>
      <c r="J9" s="17" t="s">
        <v>84</v>
      </c>
      <c r="K9" s="18">
        <v>13</v>
      </c>
      <c r="L9" s="19">
        <v>252.80560906411853</v>
      </c>
    </row>
    <row r="10" spans="1:12" x14ac:dyDescent="0.3">
      <c r="A10" s="24">
        <v>1</v>
      </c>
      <c r="B10" s="25">
        <v>6</v>
      </c>
      <c r="C10" s="16">
        <v>31</v>
      </c>
      <c r="D10" s="17" t="s">
        <v>58</v>
      </c>
      <c r="E10" s="18">
        <v>14.75</v>
      </c>
      <c r="F10" s="26">
        <v>171.42857142857144</v>
      </c>
      <c r="G10" s="1"/>
      <c r="H10" s="11">
        <v>6</v>
      </c>
      <c r="I10" s="16">
        <v>28</v>
      </c>
      <c r="J10" s="17" t="s">
        <v>55</v>
      </c>
      <c r="K10" s="18">
        <v>13.02</v>
      </c>
      <c r="L10" s="19">
        <v>247.44660763345615</v>
      </c>
    </row>
    <row r="11" spans="1:12" x14ac:dyDescent="0.3">
      <c r="A11" s="24">
        <v>1</v>
      </c>
      <c r="B11" s="25">
        <v>7</v>
      </c>
      <c r="C11" s="16">
        <v>27</v>
      </c>
      <c r="D11" s="17" t="s">
        <v>59</v>
      </c>
      <c r="E11" s="18">
        <v>14.89</v>
      </c>
      <c r="F11" s="26">
        <v>165.781512605042</v>
      </c>
      <c r="G11" s="1"/>
      <c r="H11" s="11">
        <v>7</v>
      </c>
      <c r="I11" s="16">
        <v>51</v>
      </c>
      <c r="J11" s="17" t="s">
        <v>76</v>
      </c>
      <c r="K11" s="18">
        <v>13.18</v>
      </c>
      <c r="L11" s="19">
        <v>234.75630252100845</v>
      </c>
    </row>
    <row r="12" spans="1:12" ht="15" thickBot="1" x14ac:dyDescent="0.35">
      <c r="A12" s="28">
        <v>1</v>
      </c>
      <c r="B12" s="29">
        <v>8</v>
      </c>
      <c r="C12" s="30">
        <v>25</v>
      </c>
      <c r="D12" s="31" t="s">
        <v>60</v>
      </c>
      <c r="E12" s="32">
        <v>15.55</v>
      </c>
      <c r="F12" s="33">
        <v>139.15966386554621</v>
      </c>
      <c r="G12" s="1"/>
      <c r="H12" s="11">
        <v>8</v>
      </c>
      <c r="I12" s="16">
        <v>46</v>
      </c>
      <c r="J12" s="17" t="s">
        <v>70</v>
      </c>
      <c r="K12" s="18">
        <v>13.19</v>
      </c>
      <c r="L12" s="19">
        <v>234.35294117647064</v>
      </c>
    </row>
    <row r="13" spans="1:12" x14ac:dyDescent="0.3">
      <c r="A13" s="5">
        <v>2</v>
      </c>
      <c r="B13" s="6">
        <v>1</v>
      </c>
      <c r="C13" s="7">
        <v>37</v>
      </c>
      <c r="D13" s="8" t="s">
        <v>61</v>
      </c>
      <c r="E13" s="9">
        <v>12.77</v>
      </c>
      <c r="F13" s="10">
        <v>322.86172060359257</v>
      </c>
      <c r="G13" s="1"/>
      <c r="H13" s="11">
        <v>9</v>
      </c>
      <c r="I13" s="16">
        <v>55</v>
      </c>
      <c r="J13" s="17" t="s">
        <v>77</v>
      </c>
      <c r="K13" s="18">
        <v>13.45</v>
      </c>
      <c r="L13" s="19">
        <v>223.86554621848745</v>
      </c>
    </row>
    <row r="14" spans="1:12" x14ac:dyDescent="0.3">
      <c r="A14" s="24">
        <v>2</v>
      </c>
      <c r="B14" s="25">
        <v>2</v>
      </c>
      <c r="C14" s="16">
        <v>39</v>
      </c>
      <c r="D14" s="17" t="s">
        <v>62</v>
      </c>
      <c r="E14" s="18">
        <v>13.77</v>
      </c>
      <c r="F14" s="26">
        <v>210.95798319327736</v>
      </c>
      <c r="G14" s="1"/>
      <c r="H14" s="11">
        <v>10</v>
      </c>
      <c r="I14" s="16">
        <v>59</v>
      </c>
      <c r="J14" s="17" t="s">
        <v>85</v>
      </c>
      <c r="K14" s="18">
        <v>13.5</v>
      </c>
      <c r="L14" s="19">
        <v>221.84873949579833</v>
      </c>
    </row>
    <row r="15" spans="1:12" x14ac:dyDescent="0.3">
      <c r="A15" s="24">
        <v>2</v>
      </c>
      <c r="B15" s="27" t="s">
        <v>8</v>
      </c>
      <c r="C15" s="16">
        <v>35</v>
      </c>
      <c r="D15" s="17" t="s">
        <v>63</v>
      </c>
      <c r="E15" s="18">
        <v>13.79</v>
      </c>
      <c r="F15" s="26">
        <v>210.15126050420176</v>
      </c>
      <c r="G15" s="1"/>
      <c r="H15" s="11">
        <v>11</v>
      </c>
      <c r="I15" s="16">
        <v>49</v>
      </c>
      <c r="J15" s="17" t="s">
        <v>78</v>
      </c>
      <c r="K15" s="18">
        <v>13.62</v>
      </c>
      <c r="L15" s="19">
        <v>217.00840336134462</v>
      </c>
    </row>
    <row r="16" spans="1:12" x14ac:dyDescent="0.3">
      <c r="A16" s="24">
        <v>2</v>
      </c>
      <c r="B16" s="25">
        <v>4</v>
      </c>
      <c r="C16" s="16">
        <v>38</v>
      </c>
      <c r="D16" s="17" t="s">
        <v>64</v>
      </c>
      <c r="E16" s="18">
        <v>14.49</v>
      </c>
      <c r="F16" s="26">
        <v>181.91596638655466</v>
      </c>
      <c r="G16" s="1"/>
      <c r="H16" s="11">
        <v>12</v>
      </c>
      <c r="I16" s="16">
        <v>39</v>
      </c>
      <c r="J16" s="17" t="s">
        <v>62</v>
      </c>
      <c r="K16" s="18">
        <v>13.77</v>
      </c>
      <c r="L16" s="19">
        <v>210.95798319327736</v>
      </c>
    </row>
    <row r="17" spans="1:12" x14ac:dyDescent="0.3">
      <c r="A17" s="24">
        <v>2</v>
      </c>
      <c r="B17" s="25">
        <v>5</v>
      </c>
      <c r="C17" s="16">
        <v>34</v>
      </c>
      <c r="D17" s="17" t="s">
        <v>65</v>
      </c>
      <c r="E17" s="18">
        <v>14.58</v>
      </c>
      <c r="F17" s="26">
        <v>178.28571428571431</v>
      </c>
      <c r="G17" s="1"/>
      <c r="H17" s="11">
        <v>13</v>
      </c>
      <c r="I17" s="16">
        <v>35</v>
      </c>
      <c r="J17" s="17" t="s">
        <v>63</v>
      </c>
      <c r="K17" s="18">
        <v>13.79</v>
      </c>
      <c r="L17" s="19">
        <v>210.15126050420176</v>
      </c>
    </row>
    <row r="18" spans="1:12" x14ac:dyDescent="0.3">
      <c r="A18" s="24">
        <v>2</v>
      </c>
      <c r="B18" s="25">
        <v>6</v>
      </c>
      <c r="C18" s="16">
        <v>36</v>
      </c>
      <c r="D18" s="17" t="s">
        <v>66</v>
      </c>
      <c r="E18" s="18">
        <v>14.82</v>
      </c>
      <c r="F18" s="26">
        <v>168.60504201680675</v>
      </c>
      <c r="G18" s="1"/>
      <c r="H18" s="11">
        <v>14</v>
      </c>
      <c r="I18" s="16">
        <v>26</v>
      </c>
      <c r="J18" s="17" t="s">
        <v>56</v>
      </c>
      <c r="K18" s="18">
        <v>13.85</v>
      </c>
      <c r="L18" s="19">
        <v>207.73109243697482</v>
      </c>
    </row>
    <row r="19" spans="1:12" x14ac:dyDescent="0.3">
      <c r="A19" s="24">
        <v>2</v>
      </c>
      <c r="B19" s="25">
        <v>7</v>
      </c>
      <c r="C19" s="16">
        <v>33</v>
      </c>
      <c r="D19" s="17" t="s">
        <v>67</v>
      </c>
      <c r="E19" s="18">
        <v>15.23</v>
      </c>
      <c r="F19" s="26">
        <v>152.06722689075633</v>
      </c>
      <c r="G19" s="1"/>
      <c r="H19" s="11">
        <v>15</v>
      </c>
      <c r="I19" s="16">
        <v>41</v>
      </c>
      <c r="J19" s="17" t="s">
        <v>71</v>
      </c>
      <c r="K19" s="18">
        <v>13.91</v>
      </c>
      <c r="L19" s="19">
        <v>205.31092436974791</v>
      </c>
    </row>
    <row r="20" spans="1:12" ht="15" thickBot="1" x14ac:dyDescent="0.35">
      <c r="A20" s="28">
        <v>2</v>
      </c>
      <c r="B20" s="29">
        <v>8</v>
      </c>
      <c r="C20" s="30">
        <v>32</v>
      </c>
      <c r="D20" s="31" t="s">
        <v>68</v>
      </c>
      <c r="E20" s="32">
        <v>16.61</v>
      </c>
      <c r="F20" s="33">
        <v>96.403361344537842</v>
      </c>
      <c r="G20" s="1"/>
      <c r="H20" s="11">
        <v>16</v>
      </c>
      <c r="I20" s="16">
        <v>47</v>
      </c>
      <c r="J20" s="17" t="s">
        <v>86</v>
      </c>
      <c r="K20" s="18">
        <v>13.98</v>
      </c>
      <c r="L20" s="19">
        <v>202.48739495798321</v>
      </c>
    </row>
    <row r="21" spans="1:12" x14ac:dyDescent="0.3">
      <c r="A21" s="5">
        <v>3</v>
      </c>
      <c r="B21" s="6">
        <v>1</v>
      </c>
      <c r="C21" s="7">
        <v>44</v>
      </c>
      <c r="D21" s="8" t="s">
        <v>69</v>
      </c>
      <c r="E21" s="9">
        <v>12.87</v>
      </c>
      <c r="F21" s="10">
        <v>290.40559161224513</v>
      </c>
      <c r="G21" s="1"/>
      <c r="H21" s="11">
        <v>17</v>
      </c>
      <c r="I21" s="16">
        <v>42</v>
      </c>
      <c r="J21" s="17" t="s">
        <v>72</v>
      </c>
      <c r="K21" s="18">
        <v>14.16</v>
      </c>
      <c r="L21" s="19">
        <v>195.22689075630254</v>
      </c>
    </row>
    <row r="22" spans="1:12" x14ac:dyDescent="0.3">
      <c r="A22" s="34">
        <v>3</v>
      </c>
      <c r="B22" s="25">
        <v>2</v>
      </c>
      <c r="C22" s="16">
        <v>46</v>
      </c>
      <c r="D22" s="17" t="s">
        <v>70</v>
      </c>
      <c r="E22" s="18">
        <v>13.19</v>
      </c>
      <c r="F22" s="26">
        <v>234.35294117647064</v>
      </c>
      <c r="G22" s="1"/>
      <c r="H22" s="11">
        <v>18</v>
      </c>
      <c r="I22" s="16">
        <v>29</v>
      </c>
      <c r="J22" s="17" t="s">
        <v>57</v>
      </c>
      <c r="K22" s="18">
        <v>14.24</v>
      </c>
      <c r="L22" s="19">
        <v>192.00000000000003</v>
      </c>
    </row>
    <row r="23" spans="1:12" x14ac:dyDescent="0.3">
      <c r="A23" s="34">
        <v>3</v>
      </c>
      <c r="B23" s="27" t="s">
        <v>8</v>
      </c>
      <c r="C23" s="16">
        <v>41</v>
      </c>
      <c r="D23" s="17" t="s">
        <v>71</v>
      </c>
      <c r="E23" s="18">
        <v>13.91</v>
      </c>
      <c r="F23" s="26">
        <v>205.31092436974791</v>
      </c>
      <c r="G23" s="1"/>
      <c r="H23" s="11">
        <v>19</v>
      </c>
      <c r="I23" s="16">
        <v>53</v>
      </c>
      <c r="J23" s="17" t="s">
        <v>79</v>
      </c>
      <c r="K23" s="18">
        <v>14.32</v>
      </c>
      <c r="L23" s="19">
        <v>188.77310924369749</v>
      </c>
    </row>
    <row r="24" spans="1:12" x14ac:dyDescent="0.3">
      <c r="A24" s="34">
        <v>3</v>
      </c>
      <c r="B24" s="25">
        <v>4</v>
      </c>
      <c r="C24" s="16">
        <v>42</v>
      </c>
      <c r="D24" s="17" t="s">
        <v>72</v>
      </c>
      <c r="E24" s="18">
        <v>14.16</v>
      </c>
      <c r="F24" s="26">
        <v>195.22689075630254</v>
      </c>
      <c r="G24" s="1"/>
      <c r="H24" s="11">
        <v>20</v>
      </c>
      <c r="I24" s="16">
        <v>38</v>
      </c>
      <c r="J24" s="17" t="s">
        <v>64</v>
      </c>
      <c r="K24" s="18">
        <v>14.49</v>
      </c>
      <c r="L24" s="19">
        <v>181.91596638655466</v>
      </c>
    </row>
    <row r="25" spans="1:12" x14ac:dyDescent="0.3">
      <c r="A25" s="34">
        <v>3</v>
      </c>
      <c r="B25" s="25">
        <v>5</v>
      </c>
      <c r="C25" s="16">
        <v>45</v>
      </c>
      <c r="D25" s="17" t="s">
        <v>73</v>
      </c>
      <c r="E25" s="18">
        <v>14.98</v>
      </c>
      <c r="F25" s="26">
        <v>162.15126050420167</v>
      </c>
      <c r="G25" s="1"/>
      <c r="H25" s="11">
        <v>21</v>
      </c>
      <c r="I25" s="16">
        <v>34</v>
      </c>
      <c r="J25" s="17" t="s">
        <v>65</v>
      </c>
      <c r="K25" s="18">
        <v>14.58</v>
      </c>
      <c r="L25" s="19">
        <v>178.28571428571431</v>
      </c>
    </row>
    <row r="26" spans="1:12" x14ac:dyDescent="0.3">
      <c r="A26" s="34">
        <v>3</v>
      </c>
      <c r="B26" s="25">
        <v>6</v>
      </c>
      <c r="C26" s="16">
        <v>40</v>
      </c>
      <c r="D26" s="17" t="s">
        <v>74</v>
      </c>
      <c r="E26" s="18">
        <v>15.04</v>
      </c>
      <c r="F26" s="26">
        <v>159.73109243697485</v>
      </c>
      <c r="G26" s="1"/>
      <c r="H26" s="11">
        <v>22</v>
      </c>
      <c r="I26" s="16">
        <v>31</v>
      </c>
      <c r="J26" s="17" t="s">
        <v>58</v>
      </c>
      <c r="K26" s="18">
        <v>14.75</v>
      </c>
      <c r="L26" s="19">
        <v>171.42857142857144</v>
      </c>
    </row>
    <row r="27" spans="1:12" x14ac:dyDescent="0.3">
      <c r="A27" s="34">
        <v>3</v>
      </c>
      <c r="B27" s="25">
        <v>7</v>
      </c>
      <c r="C27" s="16">
        <v>43</v>
      </c>
      <c r="D27" s="17" t="s">
        <v>75</v>
      </c>
      <c r="E27" s="18">
        <v>15.25</v>
      </c>
      <c r="F27" s="26">
        <v>151.2605042016807</v>
      </c>
      <c r="G27" s="1"/>
      <c r="H27" s="11">
        <v>23</v>
      </c>
      <c r="I27" s="16">
        <v>52</v>
      </c>
      <c r="J27" s="17" t="s">
        <v>80</v>
      </c>
      <c r="K27" s="18">
        <v>14.77</v>
      </c>
      <c r="L27" s="19">
        <v>170.62184873949585</v>
      </c>
    </row>
    <row r="28" spans="1:12" ht="15" thickBot="1" x14ac:dyDescent="0.35">
      <c r="A28" s="35">
        <v>3</v>
      </c>
      <c r="B28" s="29">
        <v>8</v>
      </c>
      <c r="C28" s="30"/>
      <c r="D28" s="31" t="e">
        <v>#N/A</v>
      </c>
      <c r="E28" s="32"/>
      <c r="F28" s="33">
        <v>0</v>
      </c>
      <c r="G28" s="1"/>
      <c r="H28" s="11">
        <v>24</v>
      </c>
      <c r="I28" s="16">
        <v>36</v>
      </c>
      <c r="J28" s="17" t="s">
        <v>66</v>
      </c>
      <c r="K28" s="18">
        <v>14.82</v>
      </c>
      <c r="L28" s="19">
        <v>168.60504201680675</v>
      </c>
    </row>
    <row r="29" spans="1:12" x14ac:dyDescent="0.3">
      <c r="A29" s="5">
        <v>4</v>
      </c>
      <c r="B29" s="6">
        <v>1</v>
      </c>
      <c r="C29" s="7">
        <v>51</v>
      </c>
      <c r="D29" s="8" t="s">
        <v>76</v>
      </c>
      <c r="E29" s="9">
        <v>13.18</v>
      </c>
      <c r="F29" s="10">
        <v>234.75630252100845</v>
      </c>
      <c r="G29" s="1"/>
      <c r="H29" s="11">
        <v>25</v>
      </c>
      <c r="I29" s="16">
        <v>27</v>
      </c>
      <c r="J29" s="17" t="s">
        <v>59</v>
      </c>
      <c r="K29" s="18">
        <v>14.89</v>
      </c>
      <c r="L29" s="19">
        <v>165.781512605042</v>
      </c>
    </row>
    <row r="30" spans="1:12" x14ac:dyDescent="0.3">
      <c r="A30" s="34">
        <v>4</v>
      </c>
      <c r="B30" s="25">
        <v>2</v>
      </c>
      <c r="C30" s="16">
        <v>55</v>
      </c>
      <c r="D30" s="17" t="s">
        <v>77</v>
      </c>
      <c r="E30" s="18">
        <v>13.45</v>
      </c>
      <c r="F30" s="26">
        <v>223.86554621848745</v>
      </c>
      <c r="G30" s="1"/>
      <c r="H30" s="11">
        <v>26</v>
      </c>
      <c r="I30" s="16">
        <v>50</v>
      </c>
      <c r="J30" s="17" t="s">
        <v>81</v>
      </c>
      <c r="K30" s="18">
        <v>14.96</v>
      </c>
      <c r="L30" s="19">
        <v>162.9579831932773</v>
      </c>
    </row>
    <row r="31" spans="1:12" x14ac:dyDescent="0.3">
      <c r="A31" s="34">
        <v>4</v>
      </c>
      <c r="B31" s="27" t="s">
        <v>8</v>
      </c>
      <c r="C31" s="16">
        <v>49</v>
      </c>
      <c r="D31" s="17" t="s">
        <v>78</v>
      </c>
      <c r="E31" s="18">
        <v>13.62</v>
      </c>
      <c r="F31" s="26">
        <v>217.00840336134462</v>
      </c>
      <c r="G31" s="1"/>
      <c r="H31" s="11">
        <v>27</v>
      </c>
      <c r="I31" s="16">
        <v>45</v>
      </c>
      <c r="J31" s="17" t="s">
        <v>73</v>
      </c>
      <c r="K31" s="18">
        <v>14.98</v>
      </c>
      <c r="L31" s="19">
        <v>162.15126050420167</v>
      </c>
    </row>
    <row r="32" spans="1:12" x14ac:dyDescent="0.3">
      <c r="A32" s="34">
        <v>4</v>
      </c>
      <c r="B32" s="25">
        <v>4</v>
      </c>
      <c r="C32" s="16">
        <v>53</v>
      </c>
      <c r="D32" s="17" t="s">
        <v>79</v>
      </c>
      <c r="E32" s="18">
        <v>14.32</v>
      </c>
      <c r="F32" s="26">
        <v>188.77310924369749</v>
      </c>
      <c r="G32" s="1"/>
      <c r="H32" s="11">
        <v>28</v>
      </c>
      <c r="I32" s="16">
        <v>40</v>
      </c>
      <c r="J32" s="17" t="s">
        <v>74</v>
      </c>
      <c r="K32" s="18">
        <v>15.04</v>
      </c>
      <c r="L32" s="19">
        <v>159.73109243697485</v>
      </c>
    </row>
    <row r="33" spans="1:12" x14ac:dyDescent="0.3">
      <c r="A33" s="34">
        <v>4</v>
      </c>
      <c r="B33" s="25">
        <v>5</v>
      </c>
      <c r="C33" s="16">
        <v>52</v>
      </c>
      <c r="D33" s="17" t="s">
        <v>80</v>
      </c>
      <c r="E33" s="18">
        <v>14.77</v>
      </c>
      <c r="F33" s="26">
        <v>170.62184873949585</v>
      </c>
      <c r="G33" s="1"/>
      <c r="H33" s="11">
        <v>29</v>
      </c>
      <c r="I33" s="16">
        <v>58</v>
      </c>
      <c r="J33" s="17" t="s">
        <v>87</v>
      </c>
      <c r="K33" s="18">
        <v>15.1</v>
      </c>
      <c r="L33" s="19">
        <v>157.31092436974794</v>
      </c>
    </row>
    <row r="34" spans="1:12" x14ac:dyDescent="0.3">
      <c r="A34" s="34">
        <v>4</v>
      </c>
      <c r="B34" s="25">
        <v>6</v>
      </c>
      <c r="C34" s="16">
        <v>50</v>
      </c>
      <c r="D34" s="17" t="s">
        <v>81</v>
      </c>
      <c r="E34" s="18">
        <v>14.96</v>
      </c>
      <c r="F34" s="26">
        <v>162.9579831932773</v>
      </c>
      <c r="G34" s="1"/>
      <c r="H34" s="11">
        <v>30</v>
      </c>
      <c r="I34" s="16">
        <v>48</v>
      </c>
      <c r="J34" s="17" t="s">
        <v>82</v>
      </c>
      <c r="K34" s="18">
        <v>15.21</v>
      </c>
      <c r="L34" s="19">
        <v>152.87394957983193</v>
      </c>
    </row>
    <row r="35" spans="1:12" x14ac:dyDescent="0.3">
      <c r="A35" s="34">
        <v>4</v>
      </c>
      <c r="B35" s="25">
        <v>7</v>
      </c>
      <c r="C35" s="16">
        <v>48</v>
      </c>
      <c r="D35" s="17" t="s">
        <v>82</v>
      </c>
      <c r="E35" s="18">
        <v>15.21</v>
      </c>
      <c r="F35" s="26">
        <v>152.87394957983193</v>
      </c>
      <c r="G35" s="1"/>
      <c r="H35" s="11">
        <v>31</v>
      </c>
      <c r="I35" s="16">
        <v>33</v>
      </c>
      <c r="J35" s="17" t="s">
        <v>67</v>
      </c>
      <c r="K35" s="18">
        <v>15.23</v>
      </c>
      <c r="L35" s="19">
        <v>152.06722689075633</v>
      </c>
    </row>
    <row r="36" spans="1:12" ht="15" thickBot="1" x14ac:dyDescent="0.35">
      <c r="A36" s="35">
        <v>4</v>
      </c>
      <c r="B36" s="29">
        <v>8</v>
      </c>
      <c r="C36" s="30">
        <v>54</v>
      </c>
      <c r="D36" s="31" t="s">
        <v>83</v>
      </c>
      <c r="E36" s="32">
        <v>15.67</v>
      </c>
      <c r="F36" s="33">
        <v>134.31932773109244</v>
      </c>
      <c r="G36" s="1"/>
      <c r="H36" s="11">
        <v>32</v>
      </c>
      <c r="I36" s="16">
        <v>43</v>
      </c>
      <c r="J36" s="17" t="s">
        <v>75</v>
      </c>
      <c r="K36" s="18">
        <v>15.25</v>
      </c>
      <c r="L36" s="19">
        <v>151.2605042016807</v>
      </c>
    </row>
    <row r="37" spans="1:12" x14ac:dyDescent="0.3">
      <c r="A37" s="5">
        <v>5</v>
      </c>
      <c r="B37" s="6">
        <v>1</v>
      </c>
      <c r="C37" s="7">
        <v>56</v>
      </c>
      <c r="D37" s="8" t="s">
        <v>84</v>
      </c>
      <c r="E37" s="9">
        <v>13</v>
      </c>
      <c r="F37" s="10">
        <v>252.80560906411853</v>
      </c>
      <c r="G37" s="1"/>
      <c r="H37" s="11">
        <v>33</v>
      </c>
      <c r="I37" s="16">
        <v>25</v>
      </c>
      <c r="J37" s="17" t="s">
        <v>60</v>
      </c>
      <c r="K37" s="18">
        <v>15.55</v>
      </c>
      <c r="L37" s="19">
        <v>139.15966386554621</v>
      </c>
    </row>
    <row r="38" spans="1:12" x14ac:dyDescent="0.3">
      <c r="A38" s="34">
        <v>5</v>
      </c>
      <c r="B38" s="25">
        <v>2</v>
      </c>
      <c r="C38" s="16">
        <v>59</v>
      </c>
      <c r="D38" s="17" t="s">
        <v>85</v>
      </c>
      <c r="E38" s="18">
        <v>13.5</v>
      </c>
      <c r="F38" s="26">
        <v>221.84873949579833</v>
      </c>
      <c r="G38" s="1"/>
      <c r="H38" s="11">
        <v>34</v>
      </c>
      <c r="I38" s="16">
        <v>54</v>
      </c>
      <c r="J38" s="17" t="s">
        <v>83</v>
      </c>
      <c r="K38" s="18">
        <v>15.67</v>
      </c>
      <c r="L38" s="19">
        <v>134.31932773109244</v>
      </c>
    </row>
    <row r="39" spans="1:12" x14ac:dyDescent="0.3">
      <c r="A39" s="34">
        <v>5</v>
      </c>
      <c r="B39" s="27" t="s">
        <v>8</v>
      </c>
      <c r="C39" s="16">
        <v>47</v>
      </c>
      <c r="D39" s="17" t="s">
        <v>86</v>
      </c>
      <c r="E39" s="18">
        <v>13.98</v>
      </c>
      <c r="F39" s="26">
        <v>202.48739495798321</v>
      </c>
      <c r="G39" s="1"/>
      <c r="H39" s="11">
        <v>35</v>
      </c>
      <c r="I39" s="16">
        <v>32</v>
      </c>
      <c r="J39" s="17" t="s">
        <v>68</v>
      </c>
      <c r="K39" s="18">
        <v>16.61</v>
      </c>
      <c r="L39" s="19">
        <v>96.403361344537842</v>
      </c>
    </row>
    <row r="40" spans="1:12" x14ac:dyDescent="0.3">
      <c r="A40" s="34">
        <v>5</v>
      </c>
      <c r="B40" s="25">
        <v>4</v>
      </c>
      <c r="C40" s="16">
        <v>58</v>
      </c>
      <c r="D40" s="17" t="s">
        <v>87</v>
      </c>
      <c r="E40" s="18">
        <v>15.1</v>
      </c>
      <c r="F40" s="26">
        <v>157.31092436974794</v>
      </c>
      <c r="G40" s="1"/>
      <c r="H40" s="11">
        <v>36</v>
      </c>
      <c r="I40" s="16">
        <v>0</v>
      </c>
      <c r="J40" s="17" t="e">
        <v>#N/A</v>
      </c>
      <c r="K40" s="18">
        <v>0</v>
      </c>
      <c r="L40" s="19">
        <v>0</v>
      </c>
    </row>
    <row r="41" spans="1:12" x14ac:dyDescent="0.3">
      <c r="A41" s="1"/>
      <c r="B41" s="1"/>
      <c r="C41" s="1"/>
      <c r="D41" s="1"/>
      <c r="E41" s="1"/>
      <c r="F41" s="1"/>
      <c r="G41" s="1"/>
      <c r="H41" s="36"/>
      <c r="I41" s="1"/>
      <c r="J41" s="1"/>
      <c r="K41" s="1"/>
      <c r="L41" s="1"/>
    </row>
    <row r="42" spans="1:12" x14ac:dyDescent="0.3">
      <c r="A42" s="103" t="s">
        <v>10</v>
      </c>
      <c r="B42" s="104"/>
      <c r="C42" s="104"/>
      <c r="D42" s="104"/>
      <c r="E42" s="104"/>
      <c r="F42" s="105"/>
      <c r="G42" s="1"/>
      <c r="H42" s="103" t="s">
        <v>10</v>
      </c>
      <c r="I42" s="104"/>
      <c r="J42" s="104"/>
      <c r="K42" s="104"/>
      <c r="L42" s="104"/>
    </row>
    <row r="43" spans="1:12" ht="15" thickBot="1" x14ac:dyDescent="0.35">
      <c r="A43" s="2" t="s">
        <v>1</v>
      </c>
      <c r="B43" s="3" t="s">
        <v>2</v>
      </c>
      <c r="C43" s="3" t="s">
        <v>3</v>
      </c>
      <c r="D43" s="3" t="s">
        <v>4</v>
      </c>
      <c r="E43" s="3" t="s">
        <v>5</v>
      </c>
      <c r="F43" s="2" t="s">
        <v>6</v>
      </c>
      <c r="G43" s="1"/>
      <c r="H43" s="42" t="s">
        <v>7</v>
      </c>
      <c r="I43" s="41" t="s">
        <v>3</v>
      </c>
      <c r="J43" s="41" t="s">
        <v>4</v>
      </c>
      <c r="K43" s="41" t="s">
        <v>5</v>
      </c>
      <c r="L43" s="43" t="s">
        <v>6</v>
      </c>
    </row>
    <row r="44" spans="1:12" x14ac:dyDescent="0.3">
      <c r="A44" s="44">
        <v>1</v>
      </c>
      <c r="B44" s="25">
        <v>1</v>
      </c>
      <c r="C44" s="16">
        <v>30</v>
      </c>
      <c r="D44" s="17" t="s">
        <v>54</v>
      </c>
      <c r="E44" s="18" t="s">
        <v>11</v>
      </c>
      <c r="F44" s="19">
        <v>260.28455284552848</v>
      </c>
      <c r="G44" s="1"/>
      <c r="H44" s="11">
        <v>1</v>
      </c>
      <c r="I44" s="7">
        <v>30</v>
      </c>
      <c r="J44" s="8" t="s">
        <v>54</v>
      </c>
      <c r="K44" s="9" t="s">
        <v>11</v>
      </c>
      <c r="L44" s="10">
        <v>260.28455284552848</v>
      </c>
    </row>
    <row r="45" spans="1:12" x14ac:dyDescent="0.3">
      <c r="A45" s="44">
        <v>1</v>
      </c>
      <c r="B45" s="25">
        <v>2</v>
      </c>
      <c r="C45" s="16">
        <v>39</v>
      </c>
      <c r="D45" s="17" t="s">
        <v>62</v>
      </c>
      <c r="E45" s="18" t="s">
        <v>12</v>
      </c>
      <c r="F45" s="19">
        <v>222.60162601626018</v>
      </c>
      <c r="G45" s="1"/>
      <c r="H45" s="11">
        <v>2</v>
      </c>
      <c r="I45" s="16">
        <v>39</v>
      </c>
      <c r="J45" s="17" t="s">
        <v>62</v>
      </c>
      <c r="K45" s="18" t="s">
        <v>12</v>
      </c>
      <c r="L45" s="19">
        <v>222.60162601626018</v>
      </c>
    </row>
    <row r="46" spans="1:12" x14ac:dyDescent="0.3">
      <c r="A46" s="44">
        <v>1</v>
      </c>
      <c r="B46" s="27" t="s">
        <v>8</v>
      </c>
      <c r="C46" s="16">
        <v>37</v>
      </c>
      <c r="D46" s="17" t="s">
        <v>61</v>
      </c>
      <c r="E46" s="18" t="s">
        <v>13</v>
      </c>
      <c r="F46" s="19">
        <v>191.09756097560972</v>
      </c>
      <c r="G46" s="1"/>
      <c r="H46" s="11">
        <v>3</v>
      </c>
      <c r="I46" s="16">
        <v>44</v>
      </c>
      <c r="J46" s="17" t="s">
        <v>69</v>
      </c>
      <c r="K46" s="18" t="s">
        <v>30</v>
      </c>
      <c r="L46" s="19">
        <v>220.48780487804876</v>
      </c>
    </row>
    <row r="47" spans="1:12" x14ac:dyDescent="0.3">
      <c r="A47" s="44">
        <v>1</v>
      </c>
      <c r="B47" s="25">
        <v>4</v>
      </c>
      <c r="C47" s="16">
        <v>41</v>
      </c>
      <c r="D47" s="17" t="s">
        <v>71</v>
      </c>
      <c r="E47" s="18" t="s">
        <v>14</v>
      </c>
      <c r="F47" s="19">
        <v>191.0569105691057</v>
      </c>
      <c r="G47" s="1"/>
      <c r="H47" s="11">
        <v>4</v>
      </c>
      <c r="I47" s="16">
        <v>56</v>
      </c>
      <c r="J47" s="17" t="s">
        <v>84</v>
      </c>
      <c r="K47" s="18" t="s">
        <v>31</v>
      </c>
      <c r="L47" s="19">
        <v>212.47967479674796</v>
      </c>
    </row>
    <row r="48" spans="1:12" x14ac:dyDescent="0.3">
      <c r="A48" s="44">
        <v>1</v>
      </c>
      <c r="B48" s="25">
        <v>5</v>
      </c>
      <c r="C48" s="16">
        <v>28</v>
      </c>
      <c r="D48" s="17" t="s">
        <v>55</v>
      </c>
      <c r="E48" s="18" t="s">
        <v>15</v>
      </c>
      <c r="F48" s="19">
        <v>182.72357723577232</v>
      </c>
      <c r="G48" s="1"/>
      <c r="H48" s="11">
        <v>5</v>
      </c>
      <c r="I48" s="16">
        <v>46</v>
      </c>
      <c r="J48" s="17" t="s">
        <v>70</v>
      </c>
      <c r="K48" s="18" t="s">
        <v>32</v>
      </c>
      <c r="L48" s="19">
        <v>209.14634146341459</v>
      </c>
    </row>
    <row r="49" spans="1:12" x14ac:dyDescent="0.3">
      <c r="A49" s="44">
        <v>1</v>
      </c>
      <c r="B49" s="25">
        <v>6</v>
      </c>
      <c r="C49" s="16">
        <v>38</v>
      </c>
      <c r="D49" s="17" t="s">
        <v>64</v>
      </c>
      <c r="E49" s="18" t="s">
        <v>16</v>
      </c>
      <c r="F49" s="19">
        <v>177.47967479674796</v>
      </c>
      <c r="G49" s="1"/>
      <c r="H49" s="11">
        <v>6</v>
      </c>
      <c r="I49" s="16">
        <v>51</v>
      </c>
      <c r="J49" s="17" t="s">
        <v>76</v>
      </c>
      <c r="K49" s="18" t="s">
        <v>33</v>
      </c>
      <c r="L49" s="19">
        <v>206.62601626016266</v>
      </c>
    </row>
    <row r="50" spans="1:12" x14ac:dyDescent="0.3">
      <c r="A50" s="44">
        <v>1</v>
      </c>
      <c r="B50" s="25">
        <v>7</v>
      </c>
      <c r="C50" s="16">
        <v>35</v>
      </c>
      <c r="D50" s="17" t="s">
        <v>63</v>
      </c>
      <c r="E50" s="18" t="s">
        <v>17</v>
      </c>
      <c r="F50" s="19">
        <v>161.46341463414635</v>
      </c>
      <c r="G50" s="1"/>
      <c r="H50" s="11">
        <v>7</v>
      </c>
      <c r="I50" s="16">
        <v>42</v>
      </c>
      <c r="J50" s="17" t="s">
        <v>72</v>
      </c>
      <c r="K50" s="18" t="s">
        <v>34</v>
      </c>
      <c r="L50" s="19">
        <v>192.76422764227635</v>
      </c>
    </row>
    <row r="51" spans="1:12" x14ac:dyDescent="0.3">
      <c r="A51" s="44">
        <v>1</v>
      </c>
      <c r="B51" s="25">
        <v>8</v>
      </c>
      <c r="C51" s="16">
        <v>29</v>
      </c>
      <c r="D51" s="17" t="s">
        <v>57</v>
      </c>
      <c r="E51" s="18" t="s">
        <v>18</v>
      </c>
      <c r="F51" s="19">
        <v>143.33333333333329</v>
      </c>
      <c r="G51" s="1"/>
      <c r="H51" s="11">
        <v>8</v>
      </c>
      <c r="I51" s="16">
        <v>37</v>
      </c>
      <c r="J51" s="17" t="s">
        <v>61</v>
      </c>
      <c r="K51" s="18" t="s">
        <v>13</v>
      </c>
      <c r="L51" s="19">
        <v>191.09756097560972</v>
      </c>
    </row>
    <row r="52" spans="1:12" x14ac:dyDescent="0.3">
      <c r="A52" s="44">
        <v>1</v>
      </c>
      <c r="B52" s="25">
        <v>9</v>
      </c>
      <c r="C52" s="20">
        <v>34</v>
      </c>
      <c r="D52" s="21" t="s">
        <v>65</v>
      </c>
      <c r="E52" s="22" t="s">
        <v>19</v>
      </c>
      <c r="F52" s="23">
        <v>142.84552845528449</v>
      </c>
      <c r="G52" s="1"/>
      <c r="H52" s="11">
        <v>9</v>
      </c>
      <c r="I52" s="16">
        <v>41</v>
      </c>
      <c r="J52" s="17" t="s">
        <v>71</v>
      </c>
      <c r="K52" s="18" t="s">
        <v>14</v>
      </c>
      <c r="L52" s="19">
        <v>191.0569105691057</v>
      </c>
    </row>
    <row r="53" spans="1:12" x14ac:dyDescent="0.3">
      <c r="A53" s="44">
        <v>1</v>
      </c>
      <c r="B53" s="25">
        <v>10</v>
      </c>
      <c r="C53" s="16">
        <v>27</v>
      </c>
      <c r="D53" s="17" t="s">
        <v>59</v>
      </c>
      <c r="E53" s="18" t="s">
        <v>20</v>
      </c>
      <c r="F53" s="26">
        <v>128.86178861788613</v>
      </c>
      <c r="G53" s="1"/>
      <c r="H53" s="11">
        <v>10</v>
      </c>
      <c r="I53" s="16">
        <v>49</v>
      </c>
      <c r="J53" s="17" t="s">
        <v>78</v>
      </c>
      <c r="K53" s="18" t="s">
        <v>35</v>
      </c>
      <c r="L53" s="19">
        <v>185.04065040650411</v>
      </c>
    </row>
    <row r="54" spans="1:12" x14ac:dyDescent="0.3">
      <c r="A54" s="44">
        <v>1</v>
      </c>
      <c r="B54" s="25">
        <v>11</v>
      </c>
      <c r="C54" s="16">
        <v>33</v>
      </c>
      <c r="D54" s="17" t="s">
        <v>67</v>
      </c>
      <c r="E54" s="18" t="s">
        <v>21</v>
      </c>
      <c r="F54" s="26">
        <v>121.30081300813009</v>
      </c>
      <c r="G54" s="1"/>
      <c r="H54" s="11">
        <v>11</v>
      </c>
      <c r="I54" s="16">
        <v>28</v>
      </c>
      <c r="J54" s="17" t="s">
        <v>55</v>
      </c>
      <c r="K54" s="18" t="s">
        <v>15</v>
      </c>
      <c r="L54" s="19">
        <v>182.72357723577232</v>
      </c>
    </row>
    <row r="55" spans="1:12" x14ac:dyDescent="0.3">
      <c r="A55" s="44">
        <v>1</v>
      </c>
      <c r="B55" s="25">
        <v>12</v>
      </c>
      <c r="C55" s="16">
        <v>25</v>
      </c>
      <c r="D55" s="17" t="s">
        <v>60</v>
      </c>
      <c r="E55" s="18" t="s">
        <v>22</v>
      </c>
      <c r="F55" s="26">
        <v>117.39837398373982</v>
      </c>
      <c r="G55" s="1"/>
      <c r="H55" s="11">
        <v>12</v>
      </c>
      <c r="I55" s="16">
        <v>59</v>
      </c>
      <c r="J55" s="17" t="s">
        <v>85</v>
      </c>
      <c r="K55" s="18" t="s">
        <v>36</v>
      </c>
      <c r="L55" s="19">
        <v>182.4390243902439</v>
      </c>
    </row>
    <row r="56" spans="1:12" x14ac:dyDescent="0.3">
      <c r="A56" s="44">
        <v>1</v>
      </c>
      <c r="B56" s="25">
        <v>13</v>
      </c>
      <c r="C56" s="16">
        <v>24</v>
      </c>
      <c r="D56" s="17" t="s">
        <v>53</v>
      </c>
      <c r="E56" s="18" t="s">
        <v>23</v>
      </c>
      <c r="F56" s="26">
        <v>108.86178861788619</v>
      </c>
      <c r="G56" s="1"/>
      <c r="H56" s="11">
        <v>13</v>
      </c>
      <c r="I56" s="16">
        <v>47</v>
      </c>
      <c r="J56" s="17" t="s">
        <v>86</v>
      </c>
      <c r="K56" s="18" t="s">
        <v>37</v>
      </c>
      <c r="L56" s="19">
        <v>180.60975609756099</v>
      </c>
    </row>
    <row r="57" spans="1:12" x14ac:dyDescent="0.3">
      <c r="A57" s="44">
        <v>1</v>
      </c>
      <c r="B57" s="25">
        <v>14</v>
      </c>
      <c r="C57" s="16">
        <v>40</v>
      </c>
      <c r="D57" s="17" t="s">
        <v>74</v>
      </c>
      <c r="E57" s="18" t="s">
        <v>24</v>
      </c>
      <c r="F57" s="26">
        <v>107.03252032520319</v>
      </c>
      <c r="G57" s="1"/>
      <c r="H57" s="11">
        <v>14</v>
      </c>
      <c r="I57" s="16">
        <v>38</v>
      </c>
      <c r="J57" s="17" t="s">
        <v>64</v>
      </c>
      <c r="K57" s="18" t="s">
        <v>16</v>
      </c>
      <c r="L57" s="19">
        <v>177.47967479674796</v>
      </c>
    </row>
    <row r="58" spans="1:12" x14ac:dyDescent="0.3">
      <c r="A58" s="44">
        <v>1</v>
      </c>
      <c r="B58" s="25">
        <v>15</v>
      </c>
      <c r="C58" s="16">
        <v>31</v>
      </c>
      <c r="D58" s="17" t="s">
        <v>58</v>
      </c>
      <c r="E58" s="18" t="s">
        <v>25</v>
      </c>
      <c r="F58" s="26">
        <v>94.91869918699183</v>
      </c>
      <c r="G58" s="1"/>
      <c r="H58" s="11">
        <v>15</v>
      </c>
      <c r="I58" s="16">
        <v>35</v>
      </c>
      <c r="J58" s="17" t="s">
        <v>63</v>
      </c>
      <c r="K58" s="18" t="s">
        <v>17</v>
      </c>
      <c r="L58" s="19">
        <v>161.46341463414635</v>
      </c>
    </row>
    <row r="59" spans="1:12" ht="15" thickBot="1" x14ac:dyDescent="0.35">
      <c r="A59" s="45">
        <v>1</v>
      </c>
      <c r="B59" s="46">
        <v>16</v>
      </c>
      <c r="C59" s="47">
        <v>36</v>
      </c>
      <c r="D59" s="48" t="s">
        <v>66</v>
      </c>
      <c r="E59" s="49" t="s">
        <v>26</v>
      </c>
      <c r="F59" s="50">
        <v>61.178861788617922</v>
      </c>
      <c r="G59" s="1"/>
      <c r="H59" s="11">
        <v>16</v>
      </c>
      <c r="I59" s="16">
        <v>52</v>
      </c>
      <c r="J59" s="17" t="s">
        <v>80</v>
      </c>
      <c r="K59" s="18" t="s">
        <v>40</v>
      </c>
      <c r="L59" s="19">
        <v>147.92682926829264</v>
      </c>
    </row>
    <row r="60" spans="1:12" x14ac:dyDescent="0.3">
      <c r="A60" s="5">
        <v>1</v>
      </c>
      <c r="B60" s="6">
        <v>17</v>
      </c>
      <c r="C60" s="7">
        <v>26</v>
      </c>
      <c r="D60" s="8" t="s">
        <v>56</v>
      </c>
      <c r="E60" s="9" t="s">
        <v>27</v>
      </c>
      <c r="F60" s="10">
        <v>20</v>
      </c>
      <c r="G60" s="1"/>
      <c r="H60" s="11">
        <v>17</v>
      </c>
      <c r="I60" s="16">
        <v>29</v>
      </c>
      <c r="J60" s="17" t="s">
        <v>57</v>
      </c>
      <c r="K60" s="18" t="s">
        <v>18</v>
      </c>
      <c r="L60" s="19">
        <v>143.33333333333329</v>
      </c>
    </row>
    <row r="61" spans="1:12" x14ac:dyDescent="0.3">
      <c r="A61" s="24">
        <v>1</v>
      </c>
      <c r="B61" s="25">
        <v>18</v>
      </c>
      <c r="C61" s="16">
        <v>32</v>
      </c>
      <c r="D61" s="17" t="s">
        <v>68</v>
      </c>
      <c r="E61" s="18" t="s">
        <v>28</v>
      </c>
      <c r="F61" s="26">
        <v>15</v>
      </c>
      <c r="G61" s="1"/>
      <c r="H61" s="11">
        <v>18</v>
      </c>
      <c r="I61" s="16">
        <v>34</v>
      </c>
      <c r="J61" s="17" t="s">
        <v>65</v>
      </c>
      <c r="K61" s="18" t="s">
        <v>19</v>
      </c>
      <c r="L61" s="19">
        <v>142.84552845528449</v>
      </c>
    </row>
    <row r="62" spans="1:12" x14ac:dyDescent="0.3">
      <c r="A62" s="24">
        <v>2</v>
      </c>
      <c r="B62" s="27" t="s">
        <v>29</v>
      </c>
      <c r="C62" s="16">
        <v>44</v>
      </c>
      <c r="D62" s="17" t="s">
        <v>69</v>
      </c>
      <c r="E62" s="18" t="s">
        <v>30</v>
      </c>
      <c r="F62" s="26">
        <v>220.48780487804876</v>
      </c>
      <c r="G62" s="1"/>
      <c r="H62" s="11">
        <v>19</v>
      </c>
      <c r="I62" s="16">
        <v>27</v>
      </c>
      <c r="J62" s="17" t="s">
        <v>59</v>
      </c>
      <c r="K62" s="18" t="s">
        <v>20</v>
      </c>
      <c r="L62" s="19">
        <v>128.86178861788613</v>
      </c>
    </row>
    <row r="63" spans="1:12" x14ac:dyDescent="0.3">
      <c r="A63" s="24">
        <v>2</v>
      </c>
      <c r="B63" s="25">
        <v>2</v>
      </c>
      <c r="C63" s="16">
        <v>56</v>
      </c>
      <c r="D63" s="17" t="s">
        <v>84</v>
      </c>
      <c r="E63" s="18" t="s">
        <v>31</v>
      </c>
      <c r="F63" s="26">
        <v>212.47967479674796</v>
      </c>
      <c r="G63" s="1"/>
      <c r="H63" s="11">
        <v>20</v>
      </c>
      <c r="I63" s="16">
        <v>55</v>
      </c>
      <c r="J63" s="17" t="s">
        <v>77</v>
      </c>
      <c r="K63" s="18" t="s">
        <v>38</v>
      </c>
      <c r="L63" s="19">
        <v>124.14634146341459</v>
      </c>
    </row>
    <row r="64" spans="1:12" x14ac:dyDescent="0.3">
      <c r="A64" s="24">
        <v>2</v>
      </c>
      <c r="B64" s="25">
        <v>3</v>
      </c>
      <c r="C64" s="16">
        <v>46</v>
      </c>
      <c r="D64" s="17" t="s">
        <v>70</v>
      </c>
      <c r="E64" s="18" t="s">
        <v>32</v>
      </c>
      <c r="F64" s="26">
        <v>209.14634146341459</v>
      </c>
      <c r="G64" s="1"/>
      <c r="H64" s="11">
        <v>21</v>
      </c>
      <c r="I64" s="16">
        <v>33</v>
      </c>
      <c r="J64" s="17" t="s">
        <v>67</v>
      </c>
      <c r="K64" s="18" t="s">
        <v>21</v>
      </c>
      <c r="L64" s="19">
        <v>121.30081300813009</v>
      </c>
    </row>
    <row r="65" spans="1:12" x14ac:dyDescent="0.3">
      <c r="A65" s="24">
        <v>2</v>
      </c>
      <c r="B65" s="25">
        <v>4</v>
      </c>
      <c r="C65" s="16">
        <v>51</v>
      </c>
      <c r="D65" s="17" t="s">
        <v>76</v>
      </c>
      <c r="E65" s="18" t="s">
        <v>33</v>
      </c>
      <c r="F65" s="26">
        <v>206.62601626016266</v>
      </c>
      <c r="G65" s="1"/>
      <c r="H65" s="11">
        <v>22</v>
      </c>
      <c r="I65" s="16">
        <v>25</v>
      </c>
      <c r="J65" s="17" t="s">
        <v>60</v>
      </c>
      <c r="K65" s="18" t="s">
        <v>22</v>
      </c>
      <c r="L65" s="19">
        <v>117.39837398373982</v>
      </c>
    </row>
    <row r="66" spans="1:12" x14ac:dyDescent="0.3">
      <c r="A66" s="24">
        <v>2</v>
      </c>
      <c r="B66" s="25">
        <v>5</v>
      </c>
      <c r="C66" s="16">
        <v>42</v>
      </c>
      <c r="D66" s="17" t="s">
        <v>72</v>
      </c>
      <c r="E66" s="18" t="s">
        <v>34</v>
      </c>
      <c r="F66" s="26">
        <v>192.76422764227635</v>
      </c>
      <c r="G66" s="1"/>
      <c r="H66" s="11">
        <v>23</v>
      </c>
      <c r="I66" s="16">
        <v>45</v>
      </c>
      <c r="J66" s="17" t="s">
        <v>73</v>
      </c>
      <c r="K66" s="18" t="s">
        <v>39</v>
      </c>
      <c r="L66" s="19">
        <v>114.55284552845532</v>
      </c>
    </row>
    <row r="67" spans="1:12" x14ac:dyDescent="0.3">
      <c r="A67" s="24">
        <v>2</v>
      </c>
      <c r="B67" s="25">
        <v>6</v>
      </c>
      <c r="C67" s="16">
        <v>49</v>
      </c>
      <c r="D67" s="17" t="s">
        <v>78</v>
      </c>
      <c r="E67" s="18" t="s">
        <v>35</v>
      </c>
      <c r="F67" s="26">
        <v>185.04065040650411</v>
      </c>
      <c r="G67" s="1"/>
      <c r="H67" s="11">
        <v>24</v>
      </c>
      <c r="I67" s="16">
        <v>24</v>
      </c>
      <c r="J67" s="17" t="s">
        <v>53</v>
      </c>
      <c r="K67" s="18" t="s">
        <v>23</v>
      </c>
      <c r="L67" s="19">
        <v>108.86178861788619</v>
      </c>
    </row>
    <row r="68" spans="1:12" x14ac:dyDescent="0.3">
      <c r="A68" s="24">
        <v>2</v>
      </c>
      <c r="B68" s="25">
        <v>7</v>
      </c>
      <c r="C68" s="16">
        <v>59</v>
      </c>
      <c r="D68" s="17" t="s">
        <v>85</v>
      </c>
      <c r="E68" s="18" t="s">
        <v>36</v>
      </c>
      <c r="F68" s="26">
        <v>182.4390243902439</v>
      </c>
      <c r="G68" s="1"/>
      <c r="H68" s="11">
        <v>25</v>
      </c>
      <c r="I68" s="16">
        <v>40</v>
      </c>
      <c r="J68" s="17" t="s">
        <v>74</v>
      </c>
      <c r="K68" s="18" t="s">
        <v>24</v>
      </c>
      <c r="L68" s="19">
        <v>107.03252032520319</v>
      </c>
    </row>
    <row r="69" spans="1:12" x14ac:dyDescent="0.3">
      <c r="A69" s="24">
        <v>2</v>
      </c>
      <c r="B69" s="25">
        <v>8</v>
      </c>
      <c r="C69" s="16">
        <v>47</v>
      </c>
      <c r="D69" s="17" t="s">
        <v>86</v>
      </c>
      <c r="E69" s="18" t="s">
        <v>37</v>
      </c>
      <c r="F69" s="26">
        <v>180.60975609756099</v>
      </c>
      <c r="G69" s="1"/>
      <c r="H69" s="11">
        <v>26</v>
      </c>
      <c r="I69" s="16">
        <v>43</v>
      </c>
      <c r="J69" s="17" t="s">
        <v>75</v>
      </c>
      <c r="K69" s="18" t="s">
        <v>41</v>
      </c>
      <c r="L69" s="19">
        <v>102.92682926829264</v>
      </c>
    </row>
    <row r="70" spans="1:12" x14ac:dyDescent="0.3">
      <c r="A70" s="24">
        <v>2</v>
      </c>
      <c r="B70" s="25">
        <v>9</v>
      </c>
      <c r="C70" s="16">
        <v>55</v>
      </c>
      <c r="D70" s="17" t="s">
        <v>77</v>
      </c>
      <c r="E70" s="18" t="s">
        <v>38</v>
      </c>
      <c r="F70" s="26">
        <v>124.14634146341459</v>
      </c>
      <c r="G70" s="1"/>
      <c r="H70" s="11">
        <v>27</v>
      </c>
      <c r="I70" s="16">
        <v>50</v>
      </c>
      <c r="J70" s="17" t="s">
        <v>81</v>
      </c>
      <c r="K70" s="18" t="s">
        <v>42</v>
      </c>
      <c r="L70" s="19">
        <v>100.12195121951217</v>
      </c>
    </row>
    <row r="71" spans="1:12" x14ac:dyDescent="0.3">
      <c r="A71" s="24">
        <v>2</v>
      </c>
      <c r="B71" s="25">
        <v>10</v>
      </c>
      <c r="C71" s="16">
        <v>45</v>
      </c>
      <c r="D71" s="17" t="s">
        <v>73</v>
      </c>
      <c r="E71" s="18" t="s">
        <v>39</v>
      </c>
      <c r="F71" s="26">
        <v>114.55284552845532</v>
      </c>
      <c r="G71" s="1"/>
      <c r="H71" s="11">
        <v>28</v>
      </c>
      <c r="I71" s="16">
        <v>31</v>
      </c>
      <c r="J71" s="17" t="s">
        <v>58</v>
      </c>
      <c r="K71" s="18" t="s">
        <v>25</v>
      </c>
      <c r="L71" s="19">
        <v>94.91869918699183</v>
      </c>
    </row>
    <row r="72" spans="1:12" x14ac:dyDescent="0.3">
      <c r="A72" s="24">
        <v>2</v>
      </c>
      <c r="B72" s="25">
        <v>11</v>
      </c>
      <c r="C72" s="16">
        <v>52</v>
      </c>
      <c r="D72" s="17" t="s">
        <v>80</v>
      </c>
      <c r="E72" s="18" t="s">
        <v>40</v>
      </c>
      <c r="F72" s="26">
        <v>147.92682926829264</v>
      </c>
      <c r="G72" s="1"/>
      <c r="H72" s="11">
        <v>29</v>
      </c>
      <c r="I72" s="16">
        <v>58</v>
      </c>
      <c r="J72" s="17" t="s">
        <v>87</v>
      </c>
      <c r="K72" s="18" t="s">
        <v>43</v>
      </c>
      <c r="L72" s="19">
        <v>93.617886178861795</v>
      </c>
    </row>
    <row r="73" spans="1:12" x14ac:dyDescent="0.3">
      <c r="A73" s="24">
        <v>2</v>
      </c>
      <c r="B73" s="25">
        <v>12</v>
      </c>
      <c r="C73" s="16">
        <v>43</v>
      </c>
      <c r="D73" s="17" t="s">
        <v>75</v>
      </c>
      <c r="E73" s="18" t="s">
        <v>41</v>
      </c>
      <c r="F73" s="26">
        <v>102.92682926829264</v>
      </c>
      <c r="G73" s="1"/>
      <c r="H73" s="11">
        <v>30</v>
      </c>
      <c r="I73" s="16">
        <v>53</v>
      </c>
      <c r="J73" s="17" t="s">
        <v>79</v>
      </c>
      <c r="K73" s="18" t="s">
        <v>44</v>
      </c>
      <c r="L73" s="19">
        <v>87.398373983739845</v>
      </c>
    </row>
    <row r="74" spans="1:12" x14ac:dyDescent="0.3">
      <c r="A74" s="24">
        <v>2</v>
      </c>
      <c r="B74" s="25">
        <v>13</v>
      </c>
      <c r="C74" s="16">
        <v>50</v>
      </c>
      <c r="D74" s="17" t="s">
        <v>81</v>
      </c>
      <c r="E74" s="18" t="s">
        <v>42</v>
      </c>
      <c r="F74" s="26">
        <v>100.12195121951217</v>
      </c>
      <c r="G74" s="1"/>
      <c r="H74" s="11">
        <v>31</v>
      </c>
      <c r="I74" s="16">
        <v>48</v>
      </c>
      <c r="J74" s="17" t="s">
        <v>82</v>
      </c>
      <c r="K74" s="18" t="s">
        <v>45</v>
      </c>
      <c r="L74" s="19">
        <v>83.292682926829286</v>
      </c>
    </row>
    <row r="75" spans="1:12" ht="15" thickBot="1" x14ac:dyDescent="0.35">
      <c r="A75" s="45">
        <v>2</v>
      </c>
      <c r="B75" s="46">
        <v>14</v>
      </c>
      <c r="C75" s="47">
        <v>58</v>
      </c>
      <c r="D75" s="48" t="s">
        <v>87</v>
      </c>
      <c r="E75" s="49" t="s">
        <v>43</v>
      </c>
      <c r="F75" s="50">
        <v>93.617886178861795</v>
      </c>
      <c r="G75" s="1"/>
      <c r="H75" s="11">
        <v>32</v>
      </c>
      <c r="I75" s="16">
        <v>36</v>
      </c>
      <c r="J75" s="17" t="s">
        <v>66</v>
      </c>
      <c r="K75" s="18" t="s">
        <v>26</v>
      </c>
      <c r="L75" s="19">
        <v>61.178861788617922</v>
      </c>
    </row>
    <row r="76" spans="1:12" x14ac:dyDescent="0.3">
      <c r="A76" s="5">
        <v>2</v>
      </c>
      <c r="B76" s="6">
        <v>15</v>
      </c>
      <c r="C76" s="7">
        <v>53</v>
      </c>
      <c r="D76" s="8" t="s">
        <v>79</v>
      </c>
      <c r="E76" s="9" t="s">
        <v>44</v>
      </c>
      <c r="F76" s="10">
        <v>87.398373983739845</v>
      </c>
      <c r="G76" s="1"/>
      <c r="H76" s="11">
        <v>33</v>
      </c>
      <c r="I76" s="16">
        <v>26</v>
      </c>
      <c r="J76" s="17" t="s">
        <v>56</v>
      </c>
      <c r="K76" s="18" t="s">
        <v>27</v>
      </c>
      <c r="L76" s="19">
        <v>20</v>
      </c>
    </row>
    <row r="77" spans="1:12" x14ac:dyDescent="0.3">
      <c r="A77" s="24">
        <v>2</v>
      </c>
      <c r="B77" s="25">
        <v>16</v>
      </c>
      <c r="C77" s="16">
        <v>48</v>
      </c>
      <c r="D77" s="17" t="s">
        <v>82</v>
      </c>
      <c r="E77" s="18" t="s">
        <v>45</v>
      </c>
      <c r="F77" s="26">
        <v>83.292682926829286</v>
      </c>
      <c r="G77" s="1"/>
      <c r="H77" s="11">
        <v>34</v>
      </c>
      <c r="I77" s="16">
        <v>32</v>
      </c>
      <c r="J77" s="17" t="s">
        <v>68</v>
      </c>
      <c r="K77" s="18" t="s">
        <v>28</v>
      </c>
      <c r="L77" s="19">
        <v>15</v>
      </c>
    </row>
    <row r="78" spans="1:12" x14ac:dyDescent="0.3">
      <c r="A78" s="1"/>
      <c r="B78" s="1"/>
      <c r="C78" s="1"/>
      <c r="D78" s="1"/>
      <c r="E78" s="1"/>
      <c r="F78" s="1"/>
      <c r="G78" s="1"/>
      <c r="H78" s="36"/>
      <c r="I78" s="1"/>
      <c r="J78" s="1"/>
      <c r="K78" s="1"/>
      <c r="L78" s="1"/>
    </row>
    <row r="79" spans="1:12" x14ac:dyDescent="0.3">
      <c r="A79" s="103" t="s">
        <v>46</v>
      </c>
      <c r="B79" s="104"/>
      <c r="C79" s="104"/>
      <c r="D79" s="104"/>
      <c r="E79" s="104"/>
      <c r="F79" s="105"/>
      <c r="G79" s="1"/>
      <c r="H79" s="1"/>
      <c r="I79" s="1"/>
      <c r="J79" s="1"/>
      <c r="K79" s="1"/>
      <c r="L79" s="1"/>
    </row>
    <row r="80" spans="1:12" x14ac:dyDescent="0.3">
      <c r="A80" s="37" t="s">
        <v>2</v>
      </c>
      <c r="B80" s="38"/>
      <c r="C80" s="38" t="s">
        <v>3</v>
      </c>
      <c r="D80" s="38" t="s">
        <v>4</v>
      </c>
      <c r="E80" s="38" t="s">
        <v>47</v>
      </c>
      <c r="F80" s="37" t="s">
        <v>6</v>
      </c>
      <c r="G80" s="1"/>
      <c r="H80" s="1"/>
      <c r="I80" s="1"/>
      <c r="J80" s="1"/>
      <c r="K80" s="1"/>
      <c r="L80" s="1"/>
    </row>
    <row r="81" spans="1:12" x14ac:dyDescent="0.3">
      <c r="A81" s="25">
        <v>1</v>
      </c>
      <c r="B81" s="51" t="s">
        <v>48</v>
      </c>
      <c r="C81" s="16">
        <v>30</v>
      </c>
      <c r="D81" s="17" t="s">
        <v>54</v>
      </c>
      <c r="E81" s="18">
        <v>3.29</v>
      </c>
      <c r="F81" s="19">
        <v>162.72727272727272</v>
      </c>
      <c r="G81" s="1"/>
      <c r="H81" s="1"/>
      <c r="I81" s="1"/>
      <c r="J81" s="1"/>
      <c r="K81" s="1"/>
      <c r="L81" s="1"/>
    </row>
    <row r="82" spans="1:12" x14ac:dyDescent="0.3">
      <c r="A82" s="25">
        <v>2</v>
      </c>
      <c r="B82" s="51" t="s">
        <v>49</v>
      </c>
      <c r="C82" s="16">
        <v>44</v>
      </c>
      <c r="D82" s="17" t="s">
        <v>69</v>
      </c>
      <c r="E82" s="18">
        <v>3.17</v>
      </c>
      <c r="F82" s="19">
        <v>151.81818181818181</v>
      </c>
      <c r="G82" s="1"/>
      <c r="H82" s="1"/>
      <c r="I82" s="1"/>
      <c r="J82" s="1"/>
      <c r="K82" s="1"/>
      <c r="L82" s="1"/>
    </row>
    <row r="83" spans="1:12" x14ac:dyDescent="0.3">
      <c r="A83" s="27" t="s">
        <v>8</v>
      </c>
      <c r="B83" s="51" t="s">
        <v>49</v>
      </c>
      <c r="C83" s="16">
        <v>46</v>
      </c>
      <c r="D83" s="17" t="s">
        <v>70</v>
      </c>
      <c r="E83" s="18">
        <v>3.12</v>
      </c>
      <c r="F83" s="19">
        <v>147.27272727272728</v>
      </c>
      <c r="G83" s="1"/>
      <c r="H83" s="1"/>
      <c r="I83" s="1"/>
      <c r="J83" s="1"/>
      <c r="K83" s="1"/>
      <c r="L83" s="1"/>
    </row>
    <row r="84" spans="1:12" x14ac:dyDescent="0.3">
      <c r="A84" s="25">
        <v>4</v>
      </c>
      <c r="B84" s="51" t="s">
        <v>49</v>
      </c>
      <c r="C84" s="16">
        <v>47</v>
      </c>
      <c r="D84" s="17" t="s">
        <v>86</v>
      </c>
      <c r="E84" s="18">
        <v>3.08</v>
      </c>
      <c r="F84" s="19">
        <v>143.63636363636365</v>
      </c>
      <c r="G84" s="1"/>
      <c r="H84" s="1"/>
      <c r="I84" s="1"/>
      <c r="J84" s="1"/>
      <c r="K84" s="1"/>
      <c r="L84" s="1"/>
    </row>
    <row r="85" spans="1:12" x14ac:dyDescent="0.3">
      <c r="A85" s="25">
        <v>5</v>
      </c>
      <c r="B85" s="51" t="s">
        <v>48</v>
      </c>
      <c r="C85" s="16">
        <v>39</v>
      </c>
      <c r="D85" s="17" t="s">
        <v>62</v>
      </c>
      <c r="E85" s="18">
        <v>3.06</v>
      </c>
      <c r="F85" s="19">
        <v>141.81818181818181</v>
      </c>
      <c r="G85" s="1"/>
      <c r="H85" s="1"/>
      <c r="I85" s="1"/>
      <c r="J85" s="1"/>
      <c r="K85" s="1"/>
      <c r="L85" s="1"/>
    </row>
    <row r="86" spans="1:12" x14ac:dyDescent="0.3">
      <c r="A86" s="25">
        <v>6</v>
      </c>
      <c r="B86" s="51" t="s">
        <v>49</v>
      </c>
      <c r="C86" s="16">
        <v>56</v>
      </c>
      <c r="D86" s="17" t="s">
        <v>84</v>
      </c>
      <c r="E86" s="18">
        <v>3.01</v>
      </c>
      <c r="F86" s="19">
        <v>137.27272727272728</v>
      </c>
      <c r="G86" s="1"/>
      <c r="H86" s="1"/>
      <c r="I86" s="1"/>
      <c r="J86" s="1"/>
      <c r="K86" s="1"/>
      <c r="L86" s="1"/>
    </row>
    <row r="87" spans="1:12" x14ac:dyDescent="0.3">
      <c r="A87" s="25">
        <v>7</v>
      </c>
      <c r="B87" s="51" t="s">
        <v>48</v>
      </c>
      <c r="C87" s="16">
        <v>37</v>
      </c>
      <c r="D87" s="17" t="s">
        <v>61</v>
      </c>
      <c r="E87" s="18">
        <v>2.94</v>
      </c>
      <c r="F87" s="19">
        <v>130.90909090909091</v>
      </c>
      <c r="G87" s="1"/>
      <c r="H87" s="1"/>
      <c r="I87" s="1"/>
      <c r="J87" s="1"/>
      <c r="K87" s="1"/>
      <c r="L87" s="1"/>
    </row>
    <row r="88" spans="1:12" x14ac:dyDescent="0.3">
      <c r="A88" s="25">
        <v>8</v>
      </c>
      <c r="B88" s="51" t="s">
        <v>49</v>
      </c>
      <c r="C88" s="16">
        <v>51</v>
      </c>
      <c r="D88" s="17" t="s">
        <v>76</v>
      </c>
      <c r="E88" s="18">
        <v>2.93</v>
      </c>
      <c r="F88" s="19">
        <v>130</v>
      </c>
      <c r="G88" s="1"/>
      <c r="H88" s="1"/>
      <c r="I88" s="1"/>
      <c r="J88" s="1"/>
      <c r="K88" s="1"/>
      <c r="L88" s="1"/>
    </row>
    <row r="89" spans="1:12" x14ac:dyDescent="0.3">
      <c r="A89" s="25">
        <v>9</v>
      </c>
      <c r="B89" s="51" t="s">
        <v>49</v>
      </c>
      <c r="C89" s="16">
        <v>42</v>
      </c>
      <c r="D89" s="17" t="s">
        <v>72</v>
      </c>
      <c r="E89" s="18">
        <v>2.79</v>
      </c>
      <c r="F89" s="19">
        <v>117.27272727272728</v>
      </c>
      <c r="G89" s="1"/>
      <c r="H89" s="1"/>
      <c r="I89" s="1"/>
      <c r="J89" s="1"/>
      <c r="K89" s="1"/>
      <c r="L89" s="1"/>
    </row>
    <row r="90" spans="1:12" x14ac:dyDescent="0.3">
      <c r="A90" s="25">
        <v>10</v>
      </c>
      <c r="B90" s="51" t="s">
        <v>48</v>
      </c>
      <c r="C90" s="16">
        <v>41</v>
      </c>
      <c r="D90" s="17" t="s">
        <v>71</v>
      </c>
      <c r="E90" s="18">
        <v>2.72</v>
      </c>
      <c r="F90" s="19">
        <v>110.90909090909091</v>
      </c>
      <c r="G90" s="1"/>
      <c r="H90" s="1"/>
      <c r="I90" s="1"/>
      <c r="J90" s="1"/>
      <c r="K90" s="1"/>
      <c r="L90" s="1"/>
    </row>
    <row r="91" spans="1:12" x14ac:dyDescent="0.3">
      <c r="A91" s="25">
        <v>11</v>
      </c>
      <c r="B91" s="51" t="s">
        <v>48</v>
      </c>
      <c r="C91" s="16">
        <v>29</v>
      </c>
      <c r="D91" s="17" t="s">
        <v>57</v>
      </c>
      <c r="E91" s="18">
        <v>2.7</v>
      </c>
      <c r="F91" s="19">
        <v>109.09090909090909</v>
      </c>
      <c r="G91" s="1"/>
      <c r="H91" s="1"/>
      <c r="I91" s="1"/>
      <c r="J91" s="1"/>
      <c r="K91" s="1"/>
      <c r="L91" s="1"/>
    </row>
    <row r="92" spans="1:12" x14ac:dyDescent="0.3">
      <c r="A92" s="25">
        <v>12</v>
      </c>
      <c r="B92" s="51" t="s">
        <v>48</v>
      </c>
      <c r="C92" s="16">
        <v>28</v>
      </c>
      <c r="D92" s="17" t="s">
        <v>55</v>
      </c>
      <c r="E92" s="18">
        <v>2.63</v>
      </c>
      <c r="F92" s="19">
        <v>102.72727272727275</v>
      </c>
      <c r="G92" s="1"/>
      <c r="H92" s="1"/>
      <c r="I92" s="1"/>
      <c r="J92" s="1"/>
      <c r="K92" s="1"/>
      <c r="L92" s="1"/>
    </row>
    <row r="93" spans="1:12" x14ac:dyDescent="0.3">
      <c r="A93" s="25">
        <v>13</v>
      </c>
      <c r="B93" s="51" t="s">
        <v>48</v>
      </c>
      <c r="C93" s="16">
        <v>34</v>
      </c>
      <c r="D93" s="17" t="s">
        <v>65</v>
      </c>
      <c r="E93" s="18">
        <v>2.6</v>
      </c>
      <c r="F93" s="19">
        <v>100</v>
      </c>
      <c r="G93" s="1"/>
      <c r="H93" s="1"/>
      <c r="I93" s="1"/>
      <c r="J93" s="1"/>
      <c r="K93" s="1"/>
      <c r="L93" s="1"/>
    </row>
    <row r="94" spans="1:12" x14ac:dyDescent="0.3">
      <c r="A94" s="25">
        <v>14</v>
      </c>
      <c r="B94" s="51" t="s">
        <v>49</v>
      </c>
      <c r="C94" s="16">
        <v>55</v>
      </c>
      <c r="D94" s="17" t="s">
        <v>77</v>
      </c>
      <c r="E94" s="18">
        <v>2.5499999999999998</v>
      </c>
      <c r="F94" s="19">
        <v>95.454545454545439</v>
      </c>
      <c r="G94" s="1"/>
      <c r="H94" s="1"/>
      <c r="I94" s="1"/>
      <c r="J94" s="1"/>
      <c r="K94" s="1"/>
      <c r="L94" s="1"/>
    </row>
    <row r="95" spans="1:12" x14ac:dyDescent="0.3">
      <c r="A95" s="25">
        <v>15</v>
      </c>
      <c r="B95" s="51" t="s">
        <v>48</v>
      </c>
      <c r="C95" s="16">
        <v>38</v>
      </c>
      <c r="D95" s="17" t="s">
        <v>64</v>
      </c>
      <c r="E95" s="18">
        <v>2.4500000000000002</v>
      </c>
      <c r="F95" s="19">
        <v>86.363636363636402</v>
      </c>
      <c r="G95" s="1"/>
      <c r="H95" s="1"/>
      <c r="I95" s="1"/>
      <c r="J95" s="1"/>
      <c r="K95" s="1"/>
      <c r="L95" s="1"/>
    </row>
    <row r="96" spans="1:12" x14ac:dyDescent="0.3">
      <c r="A96" s="25">
        <v>16</v>
      </c>
      <c r="B96" s="51" t="s">
        <v>49</v>
      </c>
      <c r="C96" s="16">
        <v>43</v>
      </c>
      <c r="D96" s="17" t="s">
        <v>75</v>
      </c>
      <c r="E96" s="18">
        <v>2.38</v>
      </c>
      <c r="F96" s="19">
        <v>80</v>
      </c>
      <c r="G96" s="1"/>
      <c r="H96" s="1"/>
      <c r="I96" s="1"/>
      <c r="J96" s="1"/>
      <c r="K96" s="1"/>
      <c r="L96" s="1"/>
    </row>
    <row r="97" spans="1:12" x14ac:dyDescent="0.3">
      <c r="A97" s="25">
        <v>17</v>
      </c>
      <c r="B97" s="51" t="s">
        <v>49</v>
      </c>
      <c r="C97" s="16">
        <v>53</v>
      </c>
      <c r="D97" s="17" t="s">
        <v>79</v>
      </c>
      <c r="E97" s="18">
        <v>2.34</v>
      </c>
      <c r="F97" s="19">
        <v>76.363636363636374</v>
      </c>
      <c r="G97" s="1"/>
      <c r="H97" s="1"/>
      <c r="I97" s="1"/>
      <c r="J97" s="1"/>
      <c r="K97" s="1"/>
      <c r="L97" s="1"/>
    </row>
    <row r="98" spans="1:12" x14ac:dyDescent="0.3">
      <c r="A98" s="25">
        <v>18</v>
      </c>
      <c r="B98" s="51" t="s">
        <v>49</v>
      </c>
      <c r="C98" s="16">
        <v>58</v>
      </c>
      <c r="D98" s="17" t="s">
        <v>87</v>
      </c>
      <c r="E98" s="18">
        <v>2.33</v>
      </c>
      <c r="F98" s="19">
        <v>75.454545454545467</v>
      </c>
      <c r="G98" s="1"/>
      <c r="H98" s="1"/>
      <c r="I98" s="1"/>
      <c r="J98" s="1"/>
      <c r="K98" s="1"/>
      <c r="L98" s="1"/>
    </row>
    <row r="99" spans="1:12" x14ac:dyDescent="0.3">
      <c r="A99" s="25">
        <v>19</v>
      </c>
      <c r="B99" s="51" t="s">
        <v>48</v>
      </c>
      <c r="C99" s="16">
        <v>27</v>
      </c>
      <c r="D99" s="17" t="s">
        <v>59</v>
      </c>
      <c r="E99" s="18">
        <v>2.31</v>
      </c>
      <c r="F99" s="19">
        <v>73.636363636363654</v>
      </c>
      <c r="G99" s="1"/>
      <c r="H99" s="1"/>
      <c r="I99" s="1"/>
      <c r="J99" s="1"/>
      <c r="K99" s="1"/>
      <c r="L99" s="1"/>
    </row>
    <row r="100" spans="1:12" x14ac:dyDescent="0.3">
      <c r="A100" s="25">
        <v>20</v>
      </c>
      <c r="B100" s="51" t="s">
        <v>48</v>
      </c>
      <c r="C100" s="16">
        <v>35</v>
      </c>
      <c r="D100" s="17" t="s">
        <v>63</v>
      </c>
      <c r="E100" s="18">
        <v>2.2999999999999998</v>
      </c>
      <c r="F100" s="19">
        <v>72.72727272727272</v>
      </c>
      <c r="G100" s="1"/>
      <c r="H100" s="1"/>
      <c r="I100" s="1"/>
      <c r="J100" s="1"/>
      <c r="K100" s="1"/>
      <c r="L100" s="1"/>
    </row>
    <row r="101" spans="1:12" x14ac:dyDescent="0.3">
      <c r="A101" s="25">
        <v>21</v>
      </c>
      <c r="B101" s="51" t="s">
        <v>49</v>
      </c>
      <c r="C101" s="16">
        <v>52</v>
      </c>
      <c r="D101" s="17" t="s">
        <v>80</v>
      </c>
      <c r="E101" s="18">
        <v>2.2999999999999998</v>
      </c>
      <c r="F101" s="19">
        <v>72.72727272727272</v>
      </c>
      <c r="G101" s="1"/>
      <c r="H101" s="1"/>
      <c r="I101" s="1"/>
      <c r="J101" s="1"/>
      <c r="K101" s="1"/>
      <c r="L101" s="1"/>
    </row>
    <row r="102" spans="1:12" x14ac:dyDescent="0.3">
      <c r="A102" s="25">
        <v>22</v>
      </c>
      <c r="B102" s="51" t="s">
        <v>49</v>
      </c>
      <c r="C102" s="16">
        <v>49</v>
      </c>
      <c r="D102" s="17" t="s">
        <v>78</v>
      </c>
      <c r="E102" s="18">
        <v>2.29</v>
      </c>
      <c r="F102" s="19">
        <v>71.818181818181813</v>
      </c>
      <c r="G102" s="1"/>
      <c r="H102" s="1"/>
      <c r="I102" s="1"/>
      <c r="J102" s="1"/>
      <c r="K102" s="1"/>
      <c r="L102" s="1"/>
    </row>
    <row r="103" spans="1:12" x14ac:dyDescent="0.3">
      <c r="A103" s="25">
        <v>23</v>
      </c>
      <c r="B103" s="51" t="s">
        <v>48</v>
      </c>
      <c r="C103" s="16">
        <v>40</v>
      </c>
      <c r="D103" s="17" t="s">
        <v>74</v>
      </c>
      <c r="E103" s="18">
        <v>2.27</v>
      </c>
      <c r="F103" s="19">
        <v>70</v>
      </c>
      <c r="G103" s="1"/>
      <c r="H103" s="1"/>
      <c r="I103" s="1"/>
      <c r="J103" s="1"/>
      <c r="K103" s="1"/>
      <c r="L103" s="1"/>
    </row>
    <row r="104" spans="1:12" x14ac:dyDescent="0.3">
      <c r="A104" s="25">
        <v>24</v>
      </c>
      <c r="B104" s="51" t="s">
        <v>48</v>
      </c>
      <c r="C104" s="16">
        <v>25</v>
      </c>
      <c r="D104" s="17" t="s">
        <v>60</v>
      </c>
      <c r="E104" s="18">
        <v>2.2599999999999998</v>
      </c>
      <c r="F104" s="19">
        <v>69.090909090909065</v>
      </c>
      <c r="G104" s="1"/>
      <c r="H104" s="1"/>
      <c r="I104" s="1"/>
      <c r="J104" s="1"/>
      <c r="K104" s="1"/>
      <c r="L104" s="1"/>
    </row>
    <row r="105" spans="1:12" x14ac:dyDescent="0.3">
      <c r="A105" s="25">
        <v>25</v>
      </c>
      <c r="B105" s="51" t="s">
        <v>48</v>
      </c>
      <c r="C105" s="16">
        <v>31</v>
      </c>
      <c r="D105" s="17" t="s">
        <v>58</v>
      </c>
      <c r="E105" s="18">
        <v>2.2400000000000002</v>
      </c>
      <c r="F105" s="19">
        <v>67.272727272727309</v>
      </c>
      <c r="G105" s="1"/>
      <c r="H105" s="1"/>
      <c r="I105" s="1"/>
      <c r="J105" s="1"/>
      <c r="K105" s="1"/>
      <c r="L105" s="1"/>
    </row>
    <row r="106" spans="1:12" x14ac:dyDescent="0.3">
      <c r="A106" s="25">
        <v>26</v>
      </c>
      <c r="B106" s="51" t="s">
        <v>49</v>
      </c>
      <c r="C106" s="16">
        <v>59</v>
      </c>
      <c r="D106" s="17" t="s">
        <v>85</v>
      </c>
      <c r="E106" s="18">
        <v>2.2400000000000002</v>
      </c>
      <c r="F106" s="19">
        <v>67.272727272727309</v>
      </c>
      <c r="G106" s="1"/>
      <c r="H106" s="1"/>
      <c r="I106" s="1"/>
      <c r="J106" s="1"/>
      <c r="K106" s="1"/>
      <c r="L106" s="1"/>
    </row>
    <row r="107" spans="1:12" x14ac:dyDescent="0.3">
      <c r="A107" s="25">
        <v>27</v>
      </c>
      <c r="B107" s="51" t="s">
        <v>49</v>
      </c>
      <c r="C107" s="16">
        <v>45</v>
      </c>
      <c r="D107" s="17" t="s">
        <v>73</v>
      </c>
      <c r="E107" s="18">
        <v>2.19</v>
      </c>
      <c r="F107" s="19">
        <v>62.727272727272748</v>
      </c>
      <c r="G107" s="1"/>
      <c r="H107" s="1"/>
      <c r="I107" s="1"/>
      <c r="J107" s="1"/>
      <c r="K107" s="1"/>
      <c r="L107" s="1"/>
    </row>
    <row r="108" spans="1:12" x14ac:dyDescent="0.3">
      <c r="A108" s="25">
        <v>28</v>
      </c>
      <c r="B108" s="51" t="s">
        <v>49</v>
      </c>
      <c r="C108" s="16">
        <v>54</v>
      </c>
      <c r="D108" s="17" t="s">
        <v>83</v>
      </c>
      <c r="E108" s="18">
        <v>2.19</v>
      </c>
      <c r="F108" s="19">
        <v>62.727272727272748</v>
      </c>
      <c r="G108" s="1"/>
      <c r="H108" s="1"/>
      <c r="I108" s="1"/>
      <c r="J108" s="1"/>
      <c r="K108" s="1"/>
      <c r="L108" s="1"/>
    </row>
    <row r="109" spans="1:12" x14ac:dyDescent="0.3">
      <c r="A109" s="25">
        <v>29</v>
      </c>
      <c r="B109" s="51" t="s">
        <v>48</v>
      </c>
      <c r="C109" s="16">
        <v>26</v>
      </c>
      <c r="D109" s="17" t="s">
        <v>56</v>
      </c>
      <c r="E109" s="18">
        <v>2.1800000000000002</v>
      </c>
      <c r="F109" s="19">
        <v>61.818181818181813</v>
      </c>
      <c r="G109" s="1"/>
      <c r="H109" s="1"/>
      <c r="I109" s="1"/>
      <c r="J109" s="1"/>
      <c r="K109" s="1"/>
      <c r="L109" s="1"/>
    </row>
    <row r="110" spans="1:12" x14ac:dyDescent="0.3">
      <c r="A110" s="25">
        <v>30</v>
      </c>
      <c r="B110" s="51" t="s">
        <v>49</v>
      </c>
      <c r="C110" s="16">
        <v>50</v>
      </c>
      <c r="D110" s="17" t="s">
        <v>81</v>
      </c>
      <c r="E110" s="18">
        <v>2.17</v>
      </c>
      <c r="F110" s="19">
        <v>60.909090909090907</v>
      </c>
      <c r="G110" s="1"/>
      <c r="H110" s="1"/>
      <c r="I110" s="1"/>
      <c r="J110" s="1"/>
      <c r="K110" s="1"/>
      <c r="L110" s="1"/>
    </row>
    <row r="111" spans="1:12" x14ac:dyDescent="0.3">
      <c r="A111" s="25">
        <v>31</v>
      </c>
      <c r="B111" s="51" t="s">
        <v>48</v>
      </c>
      <c r="C111" s="16">
        <v>36</v>
      </c>
      <c r="D111" s="17" t="s">
        <v>66</v>
      </c>
      <c r="E111" s="18">
        <v>1.92</v>
      </c>
      <c r="F111" s="19">
        <v>38.181818181818187</v>
      </c>
      <c r="G111" s="1"/>
      <c r="H111" s="1"/>
      <c r="I111" s="1"/>
      <c r="J111" s="1"/>
      <c r="K111" s="1"/>
      <c r="L111" s="1"/>
    </row>
    <row r="112" spans="1:12" x14ac:dyDescent="0.3">
      <c r="A112" s="25">
        <v>32</v>
      </c>
      <c r="B112" s="51" t="s">
        <v>48</v>
      </c>
      <c r="C112" s="16">
        <v>33</v>
      </c>
      <c r="D112" s="17" t="s">
        <v>67</v>
      </c>
      <c r="E112" s="18">
        <v>1.89</v>
      </c>
      <c r="F112" s="19">
        <v>35.454545454545439</v>
      </c>
      <c r="G112" s="1"/>
      <c r="H112" s="1"/>
      <c r="I112" s="1"/>
      <c r="J112" s="1"/>
      <c r="K112" s="1"/>
      <c r="L112" s="1"/>
    </row>
    <row r="113" spans="1:12" x14ac:dyDescent="0.3">
      <c r="A113" s="25">
        <v>33</v>
      </c>
      <c r="B113" s="51" t="s">
        <v>48</v>
      </c>
      <c r="C113" s="16">
        <v>24</v>
      </c>
      <c r="D113" s="17" t="s">
        <v>53</v>
      </c>
      <c r="E113" s="18">
        <v>1.82</v>
      </c>
      <c r="F113" s="19">
        <v>29.090909090909122</v>
      </c>
      <c r="G113" s="1"/>
      <c r="H113" s="1"/>
      <c r="I113" s="1"/>
      <c r="J113" s="1"/>
      <c r="K113" s="1"/>
      <c r="L113" s="1"/>
    </row>
    <row r="114" spans="1:12" x14ac:dyDescent="0.3">
      <c r="A114" s="25">
        <v>34</v>
      </c>
      <c r="B114" s="51" t="s">
        <v>48</v>
      </c>
      <c r="C114" s="16">
        <v>32</v>
      </c>
      <c r="D114" s="17" t="s">
        <v>68</v>
      </c>
      <c r="E114" s="18">
        <v>1.66</v>
      </c>
      <c r="F114" s="19">
        <v>14.545454545454561</v>
      </c>
      <c r="G114" s="1"/>
      <c r="H114" s="1"/>
      <c r="I114" s="1"/>
      <c r="J114" s="1"/>
      <c r="K114" s="1"/>
      <c r="L114" s="1"/>
    </row>
    <row r="115" spans="1:12" x14ac:dyDescent="0.3">
      <c r="A115" s="25">
        <v>35</v>
      </c>
      <c r="B115" s="51" t="s">
        <v>49</v>
      </c>
      <c r="C115" s="16">
        <v>48</v>
      </c>
      <c r="D115" s="17" t="s">
        <v>82</v>
      </c>
      <c r="E115" s="18">
        <v>1.66</v>
      </c>
      <c r="F115" s="19">
        <v>14.545454545454561</v>
      </c>
      <c r="G115" s="1"/>
      <c r="H115" s="1"/>
      <c r="I115" s="1"/>
      <c r="J115" s="1"/>
      <c r="K115" s="1"/>
      <c r="L115" s="1"/>
    </row>
    <row r="116" spans="1:12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x14ac:dyDescent="0.3">
      <c r="A117" s="103" t="s">
        <v>52</v>
      </c>
      <c r="B117" s="104"/>
      <c r="C117" s="104"/>
      <c r="D117" s="104"/>
      <c r="E117" s="104"/>
      <c r="F117" s="105"/>
      <c r="G117" s="1"/>
      <c r="H117" s="1"/>
      <c r="I117" s="1"/>
      <c r="J117" s="1"/>
      <c r="K117" s="1"/>
      <c r="L117" s="1"/>
    </row>
    <row r="118" spans="1:12" x14ac:dyDescent="0.3">
      <c r="A118" s="37" t="s">
        <v>2</v>
      </c>
      <c r="B118" s="38"/>
      <c r="C118" s="38" t="s">
        <v>3</v>
      </c>
      <c r="D118" s="38" t="s">
        <v>4</v>
      </c>
      <c r="E118" s="38" t="s">
        <v>47</v>
      </c>
      <c r="F118" s="37" t="s">
        <v>6</v>
      </c>
      <c r="G118" s="1"/>
      <c r="H118" s="1"/>
      <c r="I118" s="1"/>
      <c r="J118" s="1"/>
      <c r="K118" s="1"/>
      <c r="L118" s="1"/>
    </row>
    <row r="119" spans="1:12" x14ac:dyDescent="0.3">
      <c r="A119" s="25">
        <v>1</v>
      </c>
      <c r="B119" s="16"/>
      <c r="C119" s="16">
        <v>30</v>
      </c>
      <c r="D119" s="17" t="s">
        <v>54</v>
      </c>
      <c r="E119" s="18">
        <v>5.47</v>
      </c>
      <c r="F119" s="19">
        <v>135.19480519480518</v>
      </c>
      <c r="G119" s="1"/>
      <c r="H119" s="1"/>
      <c r="I119" s="1"/>
      <c r="J119" s="1"/>
      <c r="K119" s="1"/>
      <c r="L119" s="1"/>
    </row>
    <row r="120" spans="1:12" x14ac:dyDescent="0.3">
      <c r="A120" s="25">
        <v>2</v>
      </c>
      <c r="B120" s="16"/>
      <c r="C120" s="16">
        <v>51</v>
      </c>
      <c r="D120" s="17" t="s">
        <v>76</v>
      </c>
      <c r="E120" s="18">
        <v>5.29</v>
      </c>
      <c r="F120" s="19">
        <v>128.18181818181819</v>
      </c>
      <c r="G120" s="1"/>
      <c r="H120" s="1"/>
      <c r="I120" s="1"/>
      <c r="J120" s="1"/>
      <c r="K120" s="1"/>
      <c r="L120" s="1"/>
    </row>
    <row r="121" spans="1:12" x14ac:dyDescent="0.3">
      <c r="A121" s="27" t="s">
        <v>8</v>
      </c>
      <c r="B121" s="16"/>
      <c r="C121" s="16">
        <v>28</v>
      </c>
      <c r="D121" s="17" t="s">
        <v>55</v>
      </c>
      <c r="E121" s="18">
        <v>4.8499999999999996</v>
      </c>
      <c r="F121" s="19">
        <v>111.03896103896102</v>
      </c>
      <c r="G121" s="1"/>
      <c r="H121" s="1"/>
      <c r="I121" s="1"/>
      <c r="J121" s="1"/>
      <c r="K121" s="1"/>
      <c r="L121" s="1"/>
    </row>
    <row r="122" spans="1:12" x14ac:dyDescent="0.3">
      <c r="A122" s="25">
        <v>4</v>
      </c>
      <c r="B122" s="16"/>
      <c r="C122" s="16">
        <v>53</v>
      </c>
      <c r="D122" s="17" t="s">
        <v>79</v>
      </c>
      <c r="E122" s="18">
        <v>4.82</v>
      </c>
      <c r="F122" s="19">
        <v>109.87012987012989</v>
      </c>
      <c r="G122" s="1"/>
      <c r="H122" s="1"/>
      <c r="I122" s="1"/>
      <c r="J122" s="1"/>
      <c r="K122" s="1"/>
      <c r="L122" s="1"/>
    </row>
    <row r="123" spans="1:12" x14ac:dyDescent="0.3">
      <c r="A123" s="25">
        <v>5</v>
      </c>
      <c r="B123" s="16"/>
      <c r="C123" s="16">
        <v>37</v>
      </c>
      <c r="D123" s="17" t="s">
        <v>61</v>
      </c>
      <c r="E123" s="18">
        <v>4.5199999999999996</v>
      </c>
      <c r="F123" s="19">
        <v>98.181818181818159</v>
      </c>
      <c r="G123" s="1"/>
      <c r="H123" s="1"/>
      <c r="I123" s="1"/>
      <c r="J123" s="1"/>
      <c r="K123" s="1"/>
      <c r="L123" s="1"/>
    </row>
    <row r="124" spans="1:12" x14ac:dyDescent="0.3">
      <c r="A124" s="25">
        <v>6</v>
      </c>
      <c r="B124" s="16"/>
      <c r="C124" s="16">
        <v>46</v>
      </c>
      <c r="D124" s="17" t="s">
        <v>70</v>
      </c>
      <c r="E124" s="18">
        <v>4.5199999999999996</v>
      </c>
      <c r="F124" s="19">
        <v>98.181818181818159</v>
      </c>
      <c r="G124" s="1"/>
      <c r="H124" s="1"/>
      <c r="I124" s="1"/>
      <c r="J124" s="1"/>
      <c r="K124" s="1"/>
      <c r="L124" s="1"/>
    </row>
    <row r="125" spans="1:12" x14ac:dyDescent="0.3">
      <c r="A125" s="25">
        <v>7</v>
      </c>
      <c r="B125" s="16"/>
      <c r="C125" s="16">
        <v>52</v>
      </c>
      <c r="D125" s="17" t="s">
        <v>80</v>
      </c>
      <c r="E125" s="18">
        <v>4.4000000000000004</v>
      </c>
      <c r="F125" s="19">
        <v>93.506493506493513</v>
      </c>
      <c r="G125" s="1"/>
      <c r="H125" s="1"/>
      <c r="I125" s="1"/>
      <c r="J125" s="1"/>
      <c r="K125" s="1"/>
      <c r="L125" s="1"/>
    </row>
    <row r="126" spans="1:12" x14ac:dyDescent="0.3">
      <c r="A126" s="25">
        <v>8</v>
      </c>
      <c r="B126" s="16"/>
      <c r="C126" s="16">
        <v>24</v>
      </c>
      <c r="D126" s="17" t="s">
        <v>53</v>
      </c>
      <c r="E126" s="18">
        <v>4.38</v>
      </c>
      <c r="F126" s="19">
        <v>92.72727272727272</v>
      </c>
      <c r="G126" s="1"/>
      <c r="H126" s="1"/>
      <c r="I126" s="1"/>
      <c r="J126" s="1"/>
      <c r="K126" s="1"/>
      <c r="L126" s="1"/>
    </row>
    <row r="127" spans="1:12" x14ac:dyDescent="0.3">
      <c r="A127" s="25">
        <v>9</v>
      </c>
      <c r="B127" s="16"/>
      <c r="C127" s="16">
        <v>55</v>
      </c>
      <c r="D127" s="17" t="s">
        <v>77</v>
      </c>
      <c r="E127" s="18">
        <v>4.37</v>
      </c>
      <c r="F127" s="19">
        <v>92.337662337662351</v>
      </c>
      <c r="G127" s="1"/>
      <c r="H127" s="1"/>
      <c r="I127" s="1"/>
      <c r="J127" s="1"/>
      <c r="K127" s="1"/>
      <c r="L127" s="1"/>
    </row>
    <row r="128" spans="1:12" x14ac:dyDescent="0.3">
      <c r="A128" s="25">
        <v>10</v>
      </c>
      <c r="B128" s="16"/>
      <c r="C128" s="16">
        <v>38</v>
      </c>
      <c r="D128" s="17" t="s">
        <v>64</v>
      </c>
      <c r="E128" s="18">
        <v>4.32</v>
      </c>
      <c r="F128" s="19">
        <v>90.389610389610397</v>
      </c>
      <c r="G128" s="1"/>
      <c r="H128" s="1"/>
      <c r="I128" s="1"/>
      <c r="J128" s="1"/>
      <c r="K128" s="1"/>
      <c r="L128" s="1"/>
    </row>
    <row r="129" spans="1:12" x14ac:dyDescent="0.3">
      <c r="A129" s="25">
        <v>11</v>
      </c>
      <c r="B129" s="16"/>
      <c r="C129" s="16">
        <v>29</v>
      </c>
      <c r="D129" s="17" t="s">
        <v>57</v>
      </c>
      <c r="E129" s="18">
        <v>4.1900000000000004</v>
      </c>
      <c r="F129" s="19">
        <v>85.324675324675354</v>
      </c>
      <c r="G129" s="1"/>
      <c r="H129" s="1"/>
      <c r="I129" s="1"/>
      <c r="J129" s="1"/>
      <c r="K129" s="1"/>
      <c r="L129" s="1"/>
    </row>
    <row r="130" spans="1:12" x14ac:dyDescent="0.3">
      <c r="A130" s="25">
        <v>12</v>
      </c>
      <c r="B130" s="16"/>
      <c r="C130" s="16">
        <v>41</v>
      </c>
      <c r="D130" s="17" t="s">
        <v>71</v>
      </c>
      <c r="E130" s="18">
        <v>4.08</v>
      </c>
      <c r="F130" s="19">
        <v>81.038961038961048</v>
      </c>
      <c r="G130" s="1"/>
      <c r="H130" s="1"/>
      <c r="I130" s="1"/>
      <c r="J130" s="1"/>
      <c r="K130" s="1"/>
      <c r="L130" s="1"/>
    </row>
    <row r="131" spans="1:12" x14ac:dyDescent="0.3">
      <c r="A131" s="25">
        <v>13</v>
      </c>
      <c r="B131" s="16"/>
      <c r="C131" s="16">
        <v>56</v>
      </c>
      <c r="D131" s="17" t="s">
        <v>84</v>
      </c>
      <c r="E131" s="18">
        <v>4.08</v>
      </c>
      <c r="F131" s="19">
        <v>81.038961038961048</v>
      </c>
      <c r="G131" s="1"/>
      <c r="H131" s="1"/>
      <c r="I131" s="1"/>
      <c r="J131" s="1"/>
      <c r="K131" s="1"/>
      <c r="L131" s="1"/>
    </row>
    <row r="132" spans="1:12" x14ac:dyDescent="0.3">
      <c r="A132" s="25">
        <v>14</v>
      </c>
      <c r="B132" s="16"/>
      <c r="C132" s="16">
        <v>40</v>
      </c>
      <c r="D132" s="17" t="s">
        <v>74</v>
      </c>
      <c r="E132" s="18">
        <v>3.96</v>
      </c>
      <c r="F132" s="19">
        <v>76.363636363636374</v>
      </c>
      <c r="G132" s="1"/>
      <c r="H132" s="1"/>
      <c r="I132" s="1"/>
      <c r="J132" s="1"/>
      <c r="K132" s="1"/>
      <c r="L132" s="1"/>
    </row>
    <row r="133" spans="1:12" x14ac:dyDescent="0.3">
      <c r="A133" s="25">
        <v>15</v>
      </c>
      <c r="B133" s="16"/>
      <c r="C133" s="16">
        <v>27</v>
      </c>
      <c r="D133" s="17" t="s">
        <v>59</v>
      </c>
      <c r="E133" s="18">
        <v>3.95</v>
      </c>
      <c r="F133" s="19">
        <v>75.974025974025977</v>
      </c>
      <c r="G133" s="1"/>
      <c r="H133" s="1"/>
      <c r="I133" s="1"/>
      <c r="J133" s="1"/>
      <c r="K133" s="1"/>
      <c r="L133" s="1"/>
    </row>
    <row r="134" spans="1:12" x14ac:dyDescent="0.3">
      <c r="A134" s="25">
        <v>16</v>
      </c>
      <c r="B134" s="16"/>
      <c r="C134" s="16">
        <v>43</v>
      </c>
      <c r="D134" s="17" t="s">
        <v>75</v>
      </c>
      <c r="E134" s="18">
        <v>3.91</v>
      </c>
      <c r="F134" s="19">
        <v>74.415584415584419</v>
      </c>
      <c r="G134" s="1"/>
      <c r="H134" s="1"/>
      <c r="I134" s="1"/>
      <c r="J134" s="1"/>
      <c r="K134" s="1"/>
      <c r="L134" s="1"/>
    </row>
    <row r="135" spans="1:12" x14ac:dyDescent="0.3">
      <c r="A135" s="25">
        <v>17</v>
      </c>
      <c r="B135" s="39"/>
      <c r="C135" s="16">
        <v>26</v>
      </c>
      <c r="D135" s="17" t="s">
        <v>56</v>
      </c>
      <c r="E135" s="18">
        <v>3.88</v>
      </c>
      <c r="F135" s="19">
        <v>73.246753246753229</v>
      </c>
      <c r="G135" s="1"/>
      <c r="H135" s="1"/>
      <c r="I135" s="1"/>
      <c r="J135" s="1"/>
      <c r="K135" s="1"/>
      <c r="L135" s="1"/>
    </row>
    <row r="136" spans="1:12" x14ac:dyDescent="0.3">
      <c r="A136" s="25">
        <v>18</v>
      </c>
      <c r="B136" s="16"/>
      <c r="C136" s="16">
        <v>47</v>
      </c>
      <c r="D136" s="17" t="s">
        <v>86</v>
      </c>
      <c r="E136" s="18">
        <v>3.8</v>
      </c>
      <c r="F136" s="19">
        <v>70.129870129870113</v>
      </c>
      <c r="G136" s="1"/>
      <c r="H136" s="1"/>
      <c r="I136" s="1"/>
      <c r="J136" s="1"/>
      <c r="K136" s="1"/>
      <c r="L136" s="1"/>
    </row>
    <row r="137" spans="1:12" x14ac:dyDescent="0.3">
      <c r="A137" s="25">
        <v>19</v>
      </c>
      <c r="B137" s="16"/>
      <c r="C137" s="16">
        <v>44</v>
      </c>
      <c r="D137" s="17" t="s">
        <v>69</v>
      </c>
      <c r="E137" s="18">
        <v>3.79</v>
      </c>
      <c r="F137" s="19">
        <v>69.740259740259745</v>
      </c>
      <c r="G137" s="1"/>
      <c r="H137" s="1"/>
      <c r="I137" s="1"/>
      <c r="J137" s="1"/>
      <c r="K137" s="1"/>
      <c r="L137" s="1"/>
    </row>
    <row r="138" spans="1:12" x14ac:dyDescent="0.3">
      <c r="A138" s="25">
        <v>20</v>
      </c>
      <c r="B138" s="16"/>
      <c r="C138" s="16">
        <v>59</v>
      </c>
      <c r="D138" s="17" t="s">
        <v>85</v>
      </c>
      <c r="E138" s="18">
        <v>3.75</v>
      </c>
      <c r="F138" s="19">
        <v>68.181818181818187</v>
      </c>
      <c r="G138" s="1"/>
      <c r="H138" s="1"/>
      <c r="I138" s="1"/>
      <c r="J138" s="1"/>
      <c r="K138" s="1"/>
      <c r="L138" s="1"/>
    </row>
    <row r="139" spans="1:12" x14ac:dyDescent="0.3">
      <c r="A139" s="25">
        <v>21</v>
      </c>
      <c r="B139" s="16"/>
      <c r="C139" s="16">
        <v>45</v>
      </c>
      <c r="D139" s="17" t="s">
        <v>73</v>
      </c>
      <c r="E139" s="18">
        <v>3.65</v>
      </c>
      <c r="F139" s="19">
        <v>64.285714285714306</v>
      </c>
      <c r="G139" s="1"/>
      <c r="H139" s="1"/>
      <c r="I139" s="1"/>
      <c r="J139" s="1"/>
      <c r="K139" s="1"/>
      <c r="L139" s="1"/>
    </row>
    <row r="140" spans="1:12" x14ac:dyDescent="0.3">
      <c r="A140" s="25">
        <v>22</v>
      </c>
      <c r="B140" s="16"/>
      <c r="C140" s="16">
        <v>58</v>
      </c>
      <c r="D140" s="17" t="s">
        <v>87</v>
      </c>
      <c r="E140" s="18">
        <v>3.65</v>
      </c>
      <c r="F140" s="19">
        <v>64.285714285714306</v>
      </c>
      <c r="G140" s="1"/>
      <c r="H140" s="1"/>
      <c r="I140" s="1"/>
      <c r="J140" s="1"/>
      <c r="K140" s="1"/>
      <c r="L140" s="1"/>
    </row>
    <row r="141" spans="1:12" x14ac:dyDescent="0.3">
      <c r="A141" s="25">
        <v>23</v>
      </c>
      <c r="B141" s="16"/>
      <c r="C141" s="16">
        <v>50</v>
      </c>
      <c r="D141" s="17" t="s">
        <v>81</v>
      </c>
      <c r="E141" s="18">
        <v>3.55</v>
      </c>
      <c r="F141" s="19">
        <v>60.389610389610368</v>
      </c>
      <c r="G141" s="1"/>
      <c r="H141" s="1"/>
      <c r="I141" s="1"/>
      <c r="J141" s="1"/>
      <c r="K141" s="1"/>
      <c r="L141" s="1"/>
    </row>
    <row r="142" spans="1:12" x14ac:dyDescent="0.3">
      <c r="A142" s="25">
        <v>24</v>
      </c>
      <c r="B142" s="16"/>
      <c r="C142" s="16">
        <v>34</v>
      </c>
      <c r="D142" s="17" t="s">
        <v>65</v>
      </c>
      <c r="E142" s="18">
        <v>3.53</v>
      </c>
      <c r="F142" s="19">
        <v>59.610389610389575</v>
      </c>
      <c r="G142" s="1"/>
      <c r="H142" s="1"/>
      <c r="I142" s="1"/>
      <c r="J142" s="1"/>
      <c r="K142" s="1"/>
      <c r="L142" s="1"/>
    </row>
    <row r="143" spans="1:12" x14ac:dyDescent="0.3">
      <c r="A143" s="25">
        <v>25</v>
      </c>
      <c r="B143" s="16"/>
      <c r="C143" s="16">
        <v>42</v>
      </c>
      <c r="D143" s="17" t="s">
        <v>72</v>
      </c>
      <c r="E143" s="18">
        <v>3.5</v>
      </c>
      <c r="F143" s="19">
        <v>58.441558441558442</v>
      </c>
      <c r="G143" s="1"/>
      <c r="H143" s="1"/>
      <c r="I143" s="1"/>
      <c r="J143" s="1"/>
      <c r="K143" s="1"/>
      <c r="L143" s="1"/>
    </row>
    <row r="144" spans="1:12" x14ac:dyDescent="0.3">
      <c r="A144" s="25">
        <v>26</v>
      </c>
      <c r="B144" s="16"/>
      <c r="C144" s="16">
        <v>49</v>
      </c>
      <c r="D144" s="17" t="s">
        <v>78</v>
      </c>
      <c r="E144" s="18">
        <v>3.49</v>
      </c>
      <c r="F144" s="19">
        <v>58.051948051948045</v>
      </c>
      <c r="G144" s="1"/>
      <c r="H144" s="1"/>
      <c r="I144" s="1"/>
      <c r="J144" s="1"/>
      <c r="K144" s="1"/>
      <c r="L144" s="1"/>
    </row>
    <row r="145" spans="1:14" x14ac:dyDescent="0.3">
      <c r="A145" s="25">
        <v>27</v>
      </c>
      <c r="B145" s="16"/>
      <c r="C145" s="16">
        <v>25</v>
      </c>
      <c r="D145" s="17" t="s">
        <v>60</v>
      </c>
      <c r="E145" s="18">
        <v>3.34</v>
      </c>
      <c r="F145" s="19">
        <v>52.20779220779221</v>
      </c>
      <c r="G145" s="1"/>
      <c r="H145" s="1"/>
      <c r="I145" s="1"/>
      <c r="J145" s="1"/>
      <c r="K145" s="1"/>
      <c r="L145" s="1"/>
    </row>
    <row r="146" spans="1:14" x14ac:dyDescent="0.3">
      <c r="A146" s="25">
        <v>28</v>
      </c>
      <c r="B146" s="16"/>
      <c r="C146" s="16">
        <v>54</v>
      </c>
      <c r="D146" s="17" t="s">
        <v>83</v>
      </c>
      <c r="E146" s="18">
        <v>3.32</v>
      </c>
      <c r="F146" s="19">
        <v>51.428571428571445</v>
      </c>
      <c r="G146" s="1"/>
      <c r="H146" s="1"/>
      <c r="I146" s="1"/>
      <c r="J146" s="1"/>
      <c r="K146" s="1"/>
      <c r="L146" s="1"/>
    </row>
    <row r="147" spans="1:14" x14ac:dyDescent="0.3">
      <c r="A147" s="25">
        <v>29</v>
      </c>
      <c r="B147" s="16"/>
      <c r="C147" s="16">
        <v>31</v>
      </c>
      <c r="D147" s="17" t="s">
        <v>58</v>
      </c>
      <c r="E147" s="18">
        <v>3.23</v>
      </c>
      <c r="F147" s="19">
        <v>47.922077922077932</v>
      </c>
      <c r="G147" s="1"/>
      <c r="H147" s="1"/>
      <c r="I147" s="1"/>
      <c r="J147" s="1"/>
      <c r="K147" s="1"/>
      <c r="L147" s="1"/>
    </row>
    <row r="148" spans="1:14" x14ac:dyDescent="0.3">
      <c r="A148" s="25">
        <v>30</v>
      </c>
      <c r="B148" s="16"/>
      <c r="C148" s="16">
        <v>32</v>
      </c>
      <c r="D148" s="17" t="s">
        <v>68</v>
      </c>
      <c r="E148" s="18">
        <v>3.22</v>
      </c>
      <c r="F148" s="19">
        <v>47.532467532467564</v>
      </c>
      <c r="G148" s="1"/>
      <c r="H148" s="1"/>
      <c r="I148" s="1"/>
      <c r="J148" s="1"/>
      <c r="K148" s="1"/>
      <c r="L148" s="1"/>
    </row>
    <row r="149" spans="1:14" x14ac:dyDescent="0.3">
      <c r="A149" s="25">
        <v>31</v>
      </c>
      <c r="B149" s="16"/>
      <c r="C149" s="16">
        <v>35</v>
      </c>
      <c r="D149" s="17" t="s">
        <v>63</v>
      </c>
      <c r="E149" s="18">
        <v>3.19</v>
      </c>
      <c r="F149" s="19">
        <v>46.363636363636346</v>
      </c>
      <c r="G149" s="1"/>
      <c r="H149" s="1"/>
      <c r="I149" s="1"/>
      <c r="J149" s="1"/>
      <c r="K149" s="1"/>
      <c r="L149" s="1"/>
    </row>
    <row r="150" spans="1:14" x14ac:dyDescent="0.3">
      <c r="A150" s="25">
        <v>32</v>
      </c>
      <c r="B150" s="16"/>
      <c r="C150" s="16">
        <v>48</v>
      </c>
      <c r="D150" s="17" t="s">
        <v>82</v>
      </c>
      <c r="E150" s="18">
        <v>3.18</v>
      </c>
      <c r="F150" s="19">
        <v>45.974025974025949</v>
      </c>
      <c r="G150" s="1"/>
      <c r="H150" s="1"/>
      <c r="I150" s="1"/>
      <c r="J150" s="1"/>
      <c r="K150" s="1"/>
      <c r="L150" s="1"/>
    </row>
    <row r="151" spans="1:14" x14ac:dyDescent="0.3">
      <c r="A151" s="25">
        <v>33</v>
      </c>
      <c r="B151" s="16"/>
      <c r="C151" s="16">
        <v>33</v>
      </c>
      <c r="D151" s="17" t="s">
        <v>67</v>
      </c>
      <c r="E151" s="18">
        <v>2.61</v>
      </c>
      <c r="F151" s="19">
        <v>23.766233766233711</v>
      </c>
      <c r="G151" s="1"/>
      <c r="H151" s="1"/>
      <c r="I151" s="1"/>
      <c r="J151" s="1"/>
      <c r="K151" s="1"/>
      <c r="L151" s="1"/>
    </row>
    <row r="152" spans="1:14" x14ac:dyDescent="0.3">
      <c r="A152" s="25">
        <v>34</v>
      </c>
      <c r="B152" s="16"/>
      <c r="C152" s="16">
        <v>36</v>
      </c>
      <c r="D152" s="17" t="s">
        <v>66</v>
      </c>
      <c r="E152" s="18">
        <v>2.4500000000000002</v>
      </c>
      <c r="F152" s="19">
        <v>17.532467532467535</v>
      </c>
      <c r="G152" s="1"/>
      <c r="H152" s="1"/>
      <c r="I152" s="1"/>
      <c r="J152" s="1"/>
      <c r="K152" s="1"/>
      <c r="L152" s="1"/>
    </row>
    <row r="154" spans="1:14" ht="21" x14ac:dyDescent="0.3">
      <c r="B154" s="106" t="s">
        <v>88</v>
      </c>
      <c r="C154" s="106"/>
      <c r="D154" s="106"/>
      <c r="E154" s="53" t="s">
        <v>89</v>
      </c>
      <c r="F154" s="54"/>
      <c r="G154" s="69" t="s">
        <v>90</v>
      </c>
      <c r="H154" s="54"/>
      <c r="I154" s="68" t="s">
        <v>91</v>
      </c>
      <c r="J154" s="54"/>
      <c r="K154" s="55" t="s">
        <v>92</v>
      </c>
      <c r="L154" s="54"/>
      <c r="M154" s="54"/>
    </row>
    <row r="155" spans="1:14" ht="43.2" x14ac:dyDescent="0.3">
      <c r="B155" s="56" t="s">
        <v>2</v>
      </c>
      <c r="C155" s="56" t="s">
        <v>3</v>
      </c>
      <c r="D155" s="56" t="s">
        <v>4</v>
      </c>
      <c r="E155" s="57" t="s">
        <v>93</v>
      </c>
      <c r="F155" s="59" t="s">
        <v>96</v>
      </c>
      <c r="G155" s="60" t="s">
        <v>97</v>
      </c>
      <c r="H155" s="59" t="s">
        <v>96</v>
      </c>
      <c r="I155" s="58" t="s">
        <v>99</v>
      </c>
      <c r="J155" s="59" t="s">
        <v>96</v>
      </c>
      <c r="K155" s="58" t="s">
        <v>101</v>
      </c>
      <c r="L155" s="59" t="s">
        <v>96</v>
      </c>
      <c r="M155" s="61" t="s">
        <v>103</v>
      </c>
    </row>
    <row r="156" spans="1:14" x14ac:dyDescent="0.3">
      <c r="B156" s="62">
        <v>1</v>
      </c>
      <c r="C156" s="16">
        <v>30</v>
      </c>
      <c r="D156" s="63" t="s">
        <v>54</v>
      </c>
      <c r="E156" s="64">
        <v>374.09863488857275</v>
      </c>
      <c r="F156" s="65">
        <v>374.09863488857275</v>
      </c>
      <c r="G156" s="64">
        <v>260.28455284552848</v>
      </c>
      <c r="H156" s="65">
        <v>260.28455284552848</v>
      </c>
      <c r="I156" s="64">
        <v>162.72727272727272</v>
      </c>
      <c r="J156" s="65">
        <v>162.72727272727272</v>
      </c>
      <c r="K156" s="64">
        <v>135.19480519480518</v>
      </c>
      <c r="L156" s="65">
        <v>135.19480519480518</v>
      </c>
      <c r="M156" s="66">
        <v>932.30526565617924</v>
      </c>
      <c r="N156" s="98" t="s">
        <v>104</v>
      </c>
    </row>
    <row r="157" spans="1:14" x14ac:dyDescent="0.3">
      <c r="B157" s="62">
        <v>2</v>
      </c>
      <c r="C157" s="16">
        <v>37</v>
      </c>
      <c r="D157" s="63" t="s">
        <v>61</v>
      </c>
      <c r="E157" s="64">
        <v>322.86172060359257</v>
      </c>
      <c r="F157" s="65">
        <v>322.86172060359257</v>
      </c>
      <c r="G157" s="64">
        <v>191.09756097560972</v>
      </c>
      <c r="H157" s="65">
        <v>191.09756097560972</v>
      </c>
      <c r="I157" s="64">
        <v>130.90909090909091</v>
      </c>
      <c r="J157" s="65">
        <v>130.90909090909091</v>
      </c>
      <c r="K157" s="64">
        <v>98.181818181818159</v>
      </c>
      <c r="L157" s="65">
        <v>98.181818181818159</v>
      </c>
      <c r="M157" s="66">
        <v>743.05019067011131</v>
      </c>
      <c r="N157" s="98" t="s">
        <v>105</v>
      </c>
    </row>
    <row r="158" spans="1:14" x14ac:dyDescent="0.3">
      <c r="B158" s="62">
        <v>3</v>
      </c>
      <c r="C158" s="16">
        <v>44</v>
      </c>
      <c r="D158" s="63" t="s">
        <v>69</v>
      </c>
      <c r="E158" s="64">
        <v>290.40559161224513</v>
      </c>
      <c r="F158" s="65">
        <v>290.40559161224513</v>
      </c>
      <c r="G158" s="64">
        <v>220.48780487804876</v>
      </c>
      <c r="H158" s="65">
        <v>220.48780487804876</v>
      </c>
      <c r="I158" s="64">
        <v>151.81818181818181</v>
      </c>
      <c r="J158" s="65">
        <v>151.81818181818181</v>
      </c>
      <c r="K158" s="64">
        <v>69.740259740259745</v>
      </c>
      <c r="L158" s="65">
        <v>69.740259740259745</v>
      </c>
      <c r="M158" s="66">
        <v>732.45183804873545</v>
      </c>
      <c r="N158" s="98" t="s">
        <v>106</v>
      </c>
    </row>
    <row r="159" spans="1:14" x14ac:dyDescent="0.3">
      <c r="B159" s="62">
        <v>4</v>
      </c>
      <c r="C159" s="16">
        <v>51</v>
      </c>
      <c r="D159" s="63" t="s">
        <v>76</v>
      </c>
      <c r="E159" s="64">
        <v>234.75630252100845</v>
      </c>
      <c r="F159" s="65">
        <v>234.75630252100845</v>
      </c>
      <c r="G159" s="64">
        <v>206.62601626016266</v>
      </c>
      <c r="H159" s="65">
        <v>206.62601626016266</v>
      </c>
      <c r="I159" s="64">
        <v>130</v>
      </c>
      <c r="J159" s="65">
        <v>130</v>
      </c>
      <c r="K159" s="64">
        <v>128.18181818181819</v>
      </c>
      <c r="L159" s="65">
        <v>128.18181818181819</v>
      </c>
      <c r="M159" s="66">
        <v>699.56413696298932</v>
      </c>
    </row>
    <row r="160" spans="1:14" x14ac:dyDescent="0.3">
      <c r="B160" s="62">
        <v>5</v>
      </c>
      <c r="C160" s="16">
        <v>46</v>
      </c>
      <c r="D160" s="63" t="s">
        <v>70</v>
      </c>
      <c r="E160" s="64">
        <v>234.35294117647064</v>
      </c>
      <c r="F160" s="65">
        <v>234.35294117647064</v>
      </c>
      <c r="G160" s="64">
        <v>209.14634146341459</v>
      </c>
      <c r="H160" s="65">
        <v>209.14634146341459</v>
      </c>
      <c r="I160" s="64">
        <v>147.27272727272728</v>
      </c>
      <c r="J160" s="65">
        <v>147.27272727272728</v>
      </c>
      <c r="K160" s="64">
        <v>98.181818181818159</v>
      </c>
      <c r="L160" s="65">
        <v>98.181818181818159</v>
      </c>
      <c r="M160" s="66">
        <v>688.95382809443061</v>
      </c>
    </row>
    <row r="161" spans="2:13" x14ac:dyDescent="0.3">
      <c r="B161" s="62">
        <v>6</v>
      </c>
      <c r="C161" s="16">
        <v>56</v>
      </c>
      <c r="D161" s="63" t="s">
        <v>84</v>
      </c>
      <c r="E161" s="64">
        <v>252.80560906411853</v>
      </c>
      <c r="F161" s="65">
        <v>252.80560906411853</v>
      </c>
      <c r="G161" s="64">
        <v>212.47967479674796</v>
      </c>
      <c r="H161" s="65">
        <v>212.47967479674796</v>
      </c>
      <c r="I161" s="64">
        <v>137.27272727272728</v>
      </c>
      <c r="J161" s="65">
        <v>137.27272727272728</v>
      </c>
      <c r="K161" s="64">
        <v>81.038961038961048</v>
      </c>
      <c r="L161" s="65">
        <v>81.038961038961048</v>
      </c>
      <c r="M161" s="66">
        <v>683.59697217255473</v>
      </c>
    </row>
    <row r="162" spans="2:13" x14ac:dyDescent="0.3">
      <c r="B162" s="62">
        <v>7</v>
      </c>
      <c r="C162" s="16">
        <v>24</v>
      </c>
      <c r="D162" s="67" t="s">
        <v>53</v>
      </c>
      <c r="E162" s="64">
        <v>428.47594699351237</v>
      </c>
      <c r="F162" s="65">
        <v>428.47594699351237</v>
      </c>
      <c r="G162" s="64">
        <v>108.86178861788619</v>
      </c>
      <c r="H162" s="65">
        <v>108.86178861788619</v>
      </c>
      <c r="I162" s="64">
        <v>29.090909090909122</v>
      </c>
      <c r="J162" s="65">
        <v>29.090909090909122</v>
      </c>
      <c r="K162" s="64">
        <v>92.72727272727272</v>
      </c>
      <c r="L162" s="65">
        <v>92.72727272727272</v>
      </c>
      <c r="M162" s="66">
        <v>659.15591742958043</v>
      </c>
    </row>
    <row r="163" spans="2:13" x14ac:dyDescent="0.3">
      <c r="B163" s="62">
        <v>8</v>
      </c>
      <c r="C163" s="16">
        <v>28</v>
      </c>
      <c r="D163" s="67" t="s">
        <v>55</v>
      </c>
      <c r="E163" s="64">
        <v>247.44660763345615</v>
      </c>
      <c r="F163" s="65">
        <v>247.44660763345615</v>
      </c>
      <c r="G163" s="64">
        <v>182.72357723577232</v>
      </c>
      <c r="H163" s="65">
        <v>182.72357723577232</v>
      </c>
      <c r="I163" s="64">
        <v>102.72727272727275</v>
      </c>
      <c r="J163" s="65">
        <v>102.72727272727275</v>
      </c>
      <c r="K163" s="64">
        <v>111.03896103896102</v>
      </c>
      <c r="L163" s="65">
        <v>111.03896103896102</v>
      </c>
      <c r="M163" s="66">
        <v>643.93641863546225</v>
      </c>
    </row>
    <row r="164" spans="2:13" x14ac:dyDescent="0.3">
      <c r="B164" s="62">
        <v>9</v>
      </c>
      <c r="C164" s="16">
        <v>47</v>
      </c>
      <c r="D164" s="67" t="s">
        <v>86</v>
      </c>
      <c r="E164" s="64">
        <v>202.48739495798321</v>
      </c>
      <c r="F164" s="65">
        <v>202.48739495798321</v>
      </c>
      <c r="G164" s="64">
        <v>180.60975609756099</v>
      </c>
      <c r="H164" s="65">
        <v>180.60975609756099</v>
      </c>
      <c r="I164" s="64">
        <v>143.63636363636365</v>
      </c>
      <c r="J164" s="65">
        <v>143.63636363636365</v>
      </c>
      <c r="K164" s="64">
        <v>70.129870129870113</v>
      </c>
      <c r="L164" s="65">
        <v>70.129870129870113</v>
      </c>
      <c r="M164" s="66">
        <v>596.86338482177803</v>
      </c>
    </row>
    <row r="165" spans="2:13" x14ac:dyDescent="0.3">
      <c r="B165" s="62">
        <v>10</v>
      </c>
      <c r="C165" s="16">
        <v>41</v>
      </c>
      <c r="D165" s="67" t="s">
        <v>71</v>
      </c>
      <c r="E165" s="64">
        <v>205.31092436974791</v>
      </c>
      <c r="F165" s="65">
        <v>205.31092436974791</v>
      </c>
      <c r="G165" s="64">
        <v>191.0569105691057</v>
      </c>
      <c r="H165" s="65">
        <v>191.0569105691057</v>
      </c>
      <c r="I165" s="64">
        <v>110.90909090909091</v>
      </c>
      <c r="J165" s="65">
        <v>110.90909090909091</v>
      </c>
      <c r="K165" s="64">
        <v>81.038961038961048</v>
      </c>
      <c r="L165" s="65">
        <v>81.038961038961048</v>
      </c>
      <c r="M165" s="66">
        <v>588.31588688690556</v>
      </c>
    </row>
    <row r="166" spans="2:13" x14ac:dyDescent="0.3">
      <c r="B166" s="62">
        <v>11</v>
      </c>
      <c r="C166" s="16">
        <v>39</v>
      </c>
      <c r="D166" s="67" t="s">
        <v>62</v>
      </c>
      <c r="E166" s="64">
        <v>210.95798319327736</v>
      </c>
      <c r="F166" s="65">
        <v>210.95798319327736</v>
      </c>
      <c r="G166" s="64">
        <v>222.60162601626018</v>
      </c>
      <c r="H166" s="65">
        <v>222.60162601626018</v>
      </c>
      <c r="I166" s="64">
        <v>141.81818181818181</v>
      </c>
      <c r="J166" s="65">
        <v>141.81818181818181</v>
      </c>
      <c r="K166" s="64">
        <v>0</v>
      </c>
      <c r="L166" s="65">
        <v>0</v>
      </c>
      <c r="M166" s="66">
        <v>575.37779102771935</v>
      </c>
    </row>
    <row r="167" spans="2:13" x14ac:dyDescent="0.3">
      <c r="B167" s="62">
        <v>12</v>
      </c>
      <c r="C167" s="16">
        <v>42</v>
      </c>
      <c r="D167" s="67" t="s">
        <v>72</v>
      </c>
      <c r="E167" s="64">
        <v>195.22689075630254</v>
      </c>
      <c r="F167" s="65">
        <v>195.22689075630254</v>
      </c>
      <c r="G167" s="64">
        <v>192.76422764227635</v>
      </c>
      <c r="H167" s="65">
        <v>192.76422764227635</v>
      </c>
      <c r="I167" s="64">
        <v>117.27272727272728</v>
      </c>
      <c r="J167" s="65">
        <v>117.27272727272728</v>
      </c>
      <c r="K167" s="64">
        <v>58.441558441558442</v>
      </c>
      <c r="L167" s="65">
        <v>58.441558441558442</v>
      </c>
      <c r="M167" s="66">
        <v>563.70540411286458</v>
      </c>
    </row>
    <row r="168" spans="2:13" x14ac:dyDescent="0.3">
      <c r="B168" s="62">
        <v>13</v>
      </c>
      <c r="C168" s="16">
        <v>59</v>
      </c>
      <c r="D168" s="67" t="s">
        <v>85</v>
      </c>
      <c r="E168" s="64">
        <v>221.84873949579833</v>
      </c>
      <c r="F168" s="65">
        <v>221.84873949579833</v>
      </c>
      <c r="G168" s="64">
        <v>182.4390243902439</v>
      </c>
      <c r="H168" s="65">
        <v>182.4390243902439</v>
      </c>
      <c r="I168" s="64">
        <v>67.272727272727309</v>
      </c>
      <c r="J168" s="65">
        <v>67.272727272727309</v>
      </c>
      <c r="K168" s="64">
        <v>68.181818181818187</v>
      </c>
      <c r="L168" s="65">
        <v>68.181818181818187</v>
      </c>
      <c r="M168" s="66">
        <v>539.74230934058778</v>
      </c>
    </row>
    <row r="169" spans="2:13" x14ac:dyDescent="0.3">
      <c r="B169" s="62">
        <v>13</v>
      </c>
      <c r="C169" s="16">
        <v>38</v>
      </c>
      <c r="D169" s="67" t="s">
        <v>64</v>
      </c>
      <c r="E169" s="64">
        <v>181.91596638655466</v>
      </c>
      <c r="F169" s="65">
        <v>181.91596638655466</v>
      </c>
      <c r="G169" s="64">
        <v>177.47967479674796</v>
      </c>
      <c r="H169" s="65">
        <v>177.47967479674796</v>
      </c>
      <c r="I169" s="64">
        <v>86.363636363636402</v>
      </c>
      <c r="J169" s="65">
        <v>86.363636363636402</v>
      </c>
      <c r="K169" s="64">
        <v>90.389610389610397</v>
      </c>
      <c r="L169" s="65">
        <v>90.389610389610397</v>
      </c>
      <c r="M169" s="66">
        <v>536.14888793654939</v>
      </c>
    </row>
    <row r="170" spans="2:13" x14ac:dyDescent="0.3">
      <c r="B170" s="62">
        <v>15</v>
      </c>
      <c r="C170" s="16">
        <v>55</v>
      </c>
      <c r="D170" s="67" t="s">
        <v>77</v>
      </c>
      <c r="E170" s="64">
        <v>223.86554621848745</v>
      </c>
      <c r="F170" s="65">
        <v>223.86554621848745</v>
      </c>
      <c r="G170" s="64">
        <v>124.14634146341459</v>
      </c>
      <c r="H170" s="65">
        <v>124.14634146341459</v>
      </c>
      <c r="I170" s="64">
        <v>95.454545454545439</v>
      </c>
      <c r="J170" s="65">
        <v>95.454545454545439</v>
      </c>
      <c r="K170" s="64">
        <v>92.337662337662351</v>
      </c>
      <c r="L170" s="65">
        <v>92.337662337662351</v>
      </c>
      <c r="M170" s="66">
        <v>535.80409547410989</v>
      </c>
    </row>
    <row r="171" spans="2:13" x14ac:dyDescent="0.3">
      <c r="B171" s="62">
        <v>16</v>
      </c>
      <c r="C171" s="16">
        <v>49</v>
      </c>
      <c r="D171" s="67" t="s">
        <v>78</v>
      </c>
      <c r="E171" s="64">
        <v>217.00840336134462</v>
      </c>
      <c r="F171" s="65">
        <v>217.00840336134462</v>
      </c>
      <c r="G171" s="64">
        <v>185.04065040650411</v>
      </c>
      <c r="H171" s="65">
        <v>185.04065040650411</v>
      </c>
      <c r="I171" s="64">
        <v>71.818181818181813</v>
      </c>
      <c r="J171" s="65">
        <v>71.818181818181813</v>
      </c>
      <c r="K171" s="64">
        <v>58.051948051948045</v>
      </c>
      <c r="L171" s="65">
        <v>58.051948051948045</v>
      </c>
      <c r="M171" s="66">
        <v>531.91918363797856</v>
      </c>
    </row>
    <row r="172" spans="2:13" x14ac:dyDescent="0.3">
      <c r="B172" s="62">
        <v>17</v>
      </c>
      <c r="C172" s="16">
        <v>29</v>
      </c>
      <c r="D172" s="67" t="s">
        <v>57</v>
      </c>
      <c r="E172" s="64">
        <v>192.00000000000003</v>
      </c>
      <c r="F172" s="65">
        <v>192.00000000000003</v>
      </c>
      <c r="G172" s="64">
        <v>143.33333333333329</v>
      </c>
      <c r="H172" s="65">
        <v>143.33333333333329</v>
      </c>
      <c r="I172" s="64">
        <v>109.09090909090909</v>
      </c>
      <c r="J172" s="65">
        <v>109.09090909090909</v>
      </c>
      <c r="K172" s="64">
        <v>85.324675324675354</v>
      </c>
      <c r="L172" s="65">
        <v>85.324675324675354</v>
      </c>
      <c r="M172" s="66">
        <v>529.74891774891773</v>
      </c>
    </row>
    <row r="173" spans="2:13" x14ac:dyDescent="0.3">
      <c r="B173" s="62">
        <v>18</v>
      </c>
      <c r="C173" s="16">
        <v>35</v>
      </c>
      <c r="D173" s="67" t="s">
        <v>63</v>
      </c>
      <c r="E173" s="64">
        <v>210.15126050420176</v>
      </c>
      <c r="F173" s="65">
        <v>210.15126050420176</v>
      </c>
      <c r="G173" s="64">
        <v>161.46341463414635</v>
      </c>
      <c r="H173" s="65">
        <v>161.46341463414635</v>
      </c>
      <c r="I173" s="64">
        <v>72.72727272727272</v>
      </c>
      <c r="J173" s="65">
        <v>72.72727272727272</v>
      </c>
      <c r="K173" s="64">
        <v>46.363636363636346</v>
      </c>
      <c r="L173" s="65">
        <v>46.363636363636346</v>
      </c>
      <c r="M173" s="66">
        <v>490.70558422925717</v>
      </c>
    </row>
    <row r="174" spans="2:13" x14ac:dyDescent="0.3">
      <c r="B174" s="62">
        <v>19</v>
      </c>
      <c r="C174" s="16">
        <v>52</v>
      </c>
      <c r="D174" s="67" t="s">
        <v>80</v>
      </c>
      <c r="E174" s="64">
        <v>170.62184873949585</v>
      </c>
      <c r="F174" s="65">
        <v>170.62184873949585</v>
      </c>
      <c r="G174" s="64">
        <v>147.92682926829264</v>
      </c>
      <c r="H174" s="65">
        <v>147.92682926829264</v>
      </c>
      <c r="I174" s="64">
        <v>72.72727272727272</v>
      </c>
      <c r="J174" s="65">
        <v>72.72727272727272</v>
      </c>
      <c r="K174" s="64">
        <v>93.506493506493513</v>
      </c>
      <c r="L174" s="65">
        <v>93.506493506493513</v>
      </c>
      <c r="M174" s="66">
        <v>484.78244424155469</v>
      </c>
    </row>
    <row r="175" spans="2:13" x14ac:dyDescent="0.3">
      <c r="B175" s="62">
        <v>20</v>
      </c>
      <c r="C175" s="16">
        <v>34</v>
      </c>
      <c r="D175" s="67" t="s">
        <v>65</v>
      </c>
      <c r="E175" s="64">
        <v>178.28571428571431</v>
      </c>
      <c r="F175" s="65">
        <v>178.28571428571431</v>
      </c>
      <c r="G175" s="64">
        <v>142.84552845528449</v>
      </c>
      <c r="H175" s="65">
        <v>142.84552845528449</v>
      </c>
      <c r="I175" s="64">
        <v>100</v>
      </c>
      <c r="J175" s="65">
        <v>100</v>
      </c>
      <c r="K175" s="64">
        <v>59.610389610389575</v>
      </c>
      <c r="L175" s="65">
        <v>59.610389610389575</v>
      </c>
      <c r="M175" s="66">
        <v>480.74163235138838</v>
      </c>
    </row>
    <row r="176" spans="2:13" x14ac:dyDescent="0.3">
      <c r="B176" s="62">
        <v>21</v>
      </c>
      <c r="C176" s="16">
        <v>53</v>
      </c>
      <c r="D176" s="67" t="s">
        <v>79</v>
      </c>
      <c r="E176" s="64">
        <v>188.77310924369749</v>
      </c>
      <c r="F176" s="65">
        <v>188.77310924369749</v>
      </c>
      <c r="G176" s="64">
        <v>87.398373983739845</v>
      </c>
      <c r="H176" s="65">
        <v>87.398373983739845</v>
      </c>
      <c r="I176" s="64">
        <v>76.363636363636374</v>
      </c>
      <c r="J176" s="65">
        <v>76.363636363636374</v>
      </c>
      <c r="K176" s="64">
        <v>109.87012987012989</v>
      </c>
      <c r="L176" s="65">
        <v>109.87012987012989</v>
      </c>
      <c r="M176" s="66">
        <v>462.40524946120354</v>
      </c>
    </row>
    <row r="177" spans="1:13" x14ac:dyDescent="0.3">
      <c r="B177" s="62">
        <v>22</v>
      </c>
      <c r="C177" s="16">
        <v>27</v>
      </c>
      <c r="D177" s="67" t="s">
        <v>59</v>
      </c>
      <c r="E177" s="64">
        <v>165.781512605042</v>
      </c>
      <c r="F177" s="65">
        <v>165.781512605042</v>
      </c>
      <c r="G177" s="64">
        <v>128.86178861788613</v>
      </c>
      <c r="H177" s="65">
        <v>128.86178861788613</v>
      </c>
      <c r="I177" s="64">
        <v>73.636363636363654</v>
      </c>
      <c r="J177" s="65">
        <v>73.636363636363654</v>
      </c>
      <c r="K177" s="64">
        <v>75.974025974025977</v>
      </c>
      <c r="L177" s="65">
        <v>75.974025974025977</v>
      </c>
      <c r="M177" s="66">
        <v>444.25369083331771</v>
      </c>
    </row>
    <row r="178" spans="1:13" x14ac:dyDescent="0.3">
      <c r="B178" s="62">
        <v>23</v>
      </c>
      <c r="C178" s="16">
        <v>40</v>
      </c>
      <c r="D178" s="67" t="s">
        <v>74</v>
      </c>
      <c r="E178" s="64">
        <v>159.73109243697485</v>
      </c>
      <c r="F178" s="65">
        <v>159.73109243697485</v>
      </c>
      <c r="G178" s="64">
        <v>107.03252032520319</v>
      </c>
      <c r="H178" s="65">
        <v>107.03252032520319</v>
      </c>
      <c r="I178" s="64">
        <v>70</v>
      </c>
      <c r="J178" s="65">
        <v>70</v>
      </c>
      <c r="K178" s="64">
        <v>76.363636363636374</v>
      </c>
      <c r="L178" s="65">
        <v>76.363636363636374</v>
      </c>
      <c r="M178" s="66">
        <v>413.12724912581439</v>
      </c>
    </row>
    <row r="179" spans="1:13" x14ac:dyDescent="0.3">
      <c r="B179" s="62">
        <v>24</v>
      </c>
      <c r="C179" s="16">
        <v>43</v>
      </c>
      <c r="D179" s="67" t="s">
        <v>75</v>
      </c>
      <c r="E179" s="64">
        <v>151.2605042016807</v>
      </c>
      <c r="F179" s="65">
        <v>151.2605042016807</v>
      </c>
      <c r="G179" s="64">
        <v>102.92682926829264</v>
      </c>
      <c r="H179" s="65">
        <v>102.92682926829264</v>
      </c>
      <c r="I179" s="64">
        <v>80</v>
      </c>
      <c r="J179" s="65">
        <v>80</v>
      </c>
      <c r="K179" s="64">
        <v>74.415584415584419</v>
      </c>
      <c r="L179" s="65">
        <v>74.415584415584419</v>
      </c>
      <c r="M179" s="66">
        <v>408.60291788555776</v>
      </c>
    </row>
    <row r="180" spans="1:13" x14ac:dyDescent="0.3">
      <c r="B180" s="62">
        <v>25</v>
      </c>
      <c r="C180" s="16">
        <v>45</v>
      </c>
      <c r="D180" s="67" t="s">
        <v>73</v>
      </c>
      <c r="E180" s="64">
        <v>162.15126050420167</v>
      </c>
      <c r="F180" s="65">
        <v>162.15126050420167</v>
      </c>
      <c r="G180" s="64">
        <v>114.55284552845532</v>
      </c>
      <c r="H180" s="65">
        <v>114.55284552845532</v>
      </c>
      <c r="I180" s="64">
        <v>62.727272727272748</v>
      </c>
      <c r="J180" s="65">
        <v>62.727272727272748</v>
      </c>
      <c r="K180" s="64">
        <v>64.285714285714306</v>
      </c>
      <c r="L180" s="65">
        <v>64.285714285714306</v>
      </c>
      <c r="M180" s="66">
        <v>403.71709304564411</v>
      </c>
    </row>
    <row r="181" spans="1:13" x14ac:dyDescent="0.3">
      <c r="B181" s="62">
        <v>26</v>
      </c>
      <c r="C181" s="16">
        <v>58</v>
      </c>
      <c r="D181" s="67" t="s">
        <v>87</v>
      </c>
      <c r="E181" s="64">
        <v>157.31092436974794</v>
      </c>
      <c r="F181" s="65">
        <v>157.31092436974794</v>
      </c>
      <c r="G181" s="64">
        <v>93.617886178861795</v>
      </c>
      <c r="H181" s="65">
        <v>93.617886178861795</v>
      </c>
      <c r="I181" s="64">
        <v>75.454545454545467</v>
      </c>
      <c r="J181" s="65">
        <v>75.454545454545467</v>
      </c>
      <c r="K181" s="64">
        <v>64.285714285714306</v>
      </c>
      <c r="L181" s="65">
        <v>64.285714285714306</v>
      </c>
      <c r="M181" s="66">
        <v>390.66907028886953</v>
      </c>
    </row>
    <row r="182" spans="1:13" x14ac:dyDescent="0.3">
      <c r="B182" s="62">
        <v>27</v>
      </c>
      <c r="C182" s="16">
        <v>50</v>
      </c>
      <c r="D182" s="67" t="s">
        <v>81</v>
      </c>
      <c r="E182" s="64">
        <v>162.9579831932773</v>
      </c>
      <c r="F182" s="65">
        <v>162.9579831932773</v>
      </c>
      <c r="G182" s="64">
        <v>100.12195121951217</v>
      </c>
      <c r="H182" s="65">
        <v>100.12195121951217</v>
      </c>
      <c r="I182" s="64">
        <v>60.909090909090907</v>
      </c>
      <c r="J182" s="65">
        <v>60.909090909090907</v>
      </c>
      <c r="K182" s="64">
        <v>60.389610389610368</v>
      </c>
      <c r="L182" s="65">
        <v>60.389610389610368</v>
      </c>
      <c r="M182" s="66">
        <v>384.37863571149074</v>
      </c>
    </row>
    <row r="183" spans="1:13" x14ac:dyDescent="0.3">
      <c r="B183" s="62">
        <v>28</v>
      </c>
      <c r="C183" s="16">
        <v>31</v>
      </c>
      <c r="D183" s="67" t="s">
        <v>58</v>
      </c>
      <c r="E183" s="64">
        <v>171.42857142857144</v>
      </c>
      <c r="F183" s="65">
        <v>171.42857142857144</v>
      </c>
      <c r="G183" s="64">
        <v>94.91869918699183</v>
      </c>
      <c r="H183" s="65">
        <v>94.91869918699183</v>
      </c>
      <c r="I183" s="64">
        <v>67.272727272727309</v>
      </c>
      <c r="J183" s="65">
        <v>67.272727272727309</v>
      </c>
      <c r="K183" s="64">
        <v>47.922077922077932</v>
      </c>
      <c r="L183" s="65">
        <v>47.922077922077932</v>
      </c>
      <c r="M183" s="66">
        <v>381.54207581036849</v>
      </c>
    </row>
    <row r="184" spans="1:13" x14ac:dyDescent="0.3">
      <c r="B184" s="62">
        <v>29</v>
      </c>
      <c r="C184" s="16">
        <v>25</v>
      </c>
      <c r="D184" s="67" t="s">
        <v>60</v>
      </c>
      <c r="E184" s="64">
        <v>139.15966386554621</v>
      </c>
      <c r="F184" s="65">
        <v>139.15966386554621</v>
      </c>
      <c r="G184" s="64">
        <v>117.39837398373982</v>
      </c>
      <c r="H184" s="65">
        <v>117.39837398373982</v>
      </c>
      <c r="I184" s="64">
        <v>69.090909090909065</v>
      </c>
      <c r="J184" s="65">
        <v>69.090909090909065</v>
      </c>
      <c r="K184" s="64">
        <v>52.20779220779221</v>
      </c>
      <c r="L184" s="65">
        <v>52.20779220779221</v>
      </c>
      <c r="M184" s="66">
        <v>377.85673914798735</v>
      </c>
    </row>
    <row r="185" spans="1:13" x14ac:dyDescent="0.3">
      <c r="B185" s="62">
        <v>30</v>
      </c>
      <c r="C185" s="16">
        <v>26</v>
      </c>
      <c r="D185" s="67" t="s">
        <v>56</v>
      </c>
      <c r="E185" s="64">
        <v>207.73109243697482</v>
      </c>
      <c r="F185" s="65">
        <v>207.73109243697482</v>
      </c>
      <c r="G185" s="64">
        <v>20</v>
      </c>
      <c r="H185" s="65">
        <v>20</v>
      </c>
      <c r="I185" s="64">
        <v>61.818181818181813</v>
      </c>
      <c r="J185" s="65">
        <v>61.818181818181813</v>
      </c>
      <c r="K185" s="64">
        <v>73.246753246753229</v>
      </c>
      <c r="L185" s="65">
        <v>73.246753246753229</v>
      </c>
      <c r="M185" s="66">
        <v>362.79602750190986</v>
      </c>
    </row>
    <row r="186" spans="1:13" x14ac:dyDescent="0.3">
      <c r="B186" s="62">
        <v>31</v>
      </c>
      <c r="C186" s="16">
        <v>33</v>
      </c>
      <c r="D186" s="67" t="s">
        <v>67</v>
      </c>
      <c r="E186" s="64">
        <v>152.06722689075633</v>
      </c>
      <c r="F186" s="65">
        <v>152.06722689075633</v>
      </c>
      <c r="G186" s="64">
        <v>121.30081300813009</v>
      </c>
      <c r="H186" s="65">
        <v>121.30081300813009</v>
      </c>
      <c r="I186" s="64">
        <v>35.454545454545439</v>
      </c>
      <c r="J186" s="65">
        <v>35.454545454545439</v>
      </c>
      <c r="K186" s="64">
        <v>23.766233766233711</v>
      </c>
      <c r="L186" s="65">
        <v>23.766233766233711</v>
      </c>
      <c r="M186" s="66">
        <v>332.58881911966557</v>
      </c>
    </row>
    <row r="187" spans="1:13" x14ac:dyDescent="0.3">
      <c r="B187" s="62">
        <v>32</v>
      </c>
      <c r="C187" s="16">
        <v>48</v>
      </c>
      <c r="D187" s="67" t="s">
        <v>82</v>
      </c>
      <c r="E187" s="64">
        <v>152.87394957983193</v>
      </c>
      <c r="F187" s="65">
        <v>152.87394957983193</v>
      </c>
      <c r="G187" s="64">
        <v>83.292682926829286</v>
      </c>
      <c r="H187" s="65">
        <v>83.292682926829286</v>
      </c>
      <c r="I187" s="64">
        <v>14.545454545454561</v>
      </c>
      <c r="J187" s="65">
        <v>14.545454545454561</v>
      </c>
      <c r="K187" s="64">
        <v>45.974025974025949</v>
      </c>
      <c r="L187" s="65">
        <v>45.974025974025949</v>
      </c>
      <c r="M187" s="66">
        <v>296.6861130261417</v>
      </c>
    </row>
    <row r="188" spans="1:13" x14ac:dyDescent="0.3">
      <c r="B188" s="62">
        <v>33</v>
      </c>
      <c r="C188" s="16">
        <v>36</v>
      </c>
      <c r="D188" s="67" t="s">
        <v>66</v>
      </c>
      <c r="E188" s="64">
        <v>168.60504201680675</v>
      </c>
      <c r="F188" s="65">
        <v>168.60504201680675</v>
      </c>
      <c r="G188" s="64">
        <v>61.178861788617922</v>
      </c>
      <c r="H188" s="65">
        <v>61.178861788617922</v>
      </c>
      <c r="I188" s="64">
        <v>38.181818181818187</v>
      </c>
      <c r="J188" s="65">
        <v>38.181818181818187</v>
      </c>
      <c r="K188" s="64">
        <v>17.532467532467535</v>
      </c>
      <c r="L188" s="65">
        <v>17.532467532467535</v>
      </c>
      <c r="M188" s="66">
        <v>285.49818951971042</v>
      </c>
    </row>
    <row r="189" spans="1:13" x14ac:dyDescent="0.3">
      <c r="B189" s="62">
        <v>34</v>
      </c>
      <c r="C189" s="16">
        <v>54</v>
      </c>
      <c r="D189" s="67" t="s">
        <v>83</v>
      </c>
      <c r="E189" s="64">
        <v>134.31932773109244</v>
      </c>
      <c r="F189" s="65">
        <v>134.31932773109244</v>
      </c>
      <c r="G189" s="64">
        <v>0</v>
      </c>
      <c r="H189" s="65">
        <v>0</v>
      </c>
      <c r="I189" s="64">
        <v>62.727272727272748</v>
      </c>
      <c r="J189" s="65">
        <v>62.727272727272748</v>
      </c>
      <c r="K189" s="64">
        <v>51.428571428571445</v>
      </c>
      <c r="L189" s="65">
        <v>51.428571428571445</v>
      </c>
      <c r="M189" s="66">
        <v>248.47517188693664</v>
      </c>
    </row>
    <row r="190" spans="1:13" x14ac:dyDescent="0.3">
      <c r="B190" s="62">
        <v>35</v>
      </c>
      <c r="C190" s="16">
        <v>32</v>
      </c>
      <c r="D190" s="67" t="s">
        <v>68</v>
      </c>
      <c r="E190" s="64">
        <v>96.403361344537842</v>
      </c>
      <c r="F190" s="65">
        <v>96.403361344537842</v>
      </c>
      <c r="G190" s="64">
        <v>15</v>
      </c>
      <c r="H190" s="65">
        <v>15</v>
      </c>
      <c r="I190" s="64">
        <v>14.545454545454561</v>
      </c>
      <c r="J190" s="65">
        <v>14.545454545454561</v>
      </c>
      <c r="K190" s="64">
        <v>47.532467532467564</v>
      </c>
      <c r="L190" s="65">
        <v>47.532467532467564</v>
      </c>
      <c r="M190" s="66">
        <v>173.48128342245997</v>
      </c>
    </row>
    <row r="192" spans="1:13" ht="15" thickBot="1" x14ac:dyDescent="0.35">
      <c r="A192" s="110" t="s">
        <v>107</v>
      </c>
      <c r="B192" s="111"/>
      <c r="C192" s="111"/>
      <c r="D192" s="111"/>
      <c r="E192" s="111"/>
      <c r="F192" s="112"/>
      <c r="G192" s="1"/>
      <c r="H192" s="110" t="s">
        <v>108</v>
      </c>
      <c r="I192" s="111"/>
      <c r="J192" s="111"/>
      <c r="K192" s="111"/>
      <c r="L192" s="111"/>
    </row>
    <row r="193" spans="1:12" x14ac:dyDescent="0.3">
      <c r="A193" s="71" t="s">
        <v>1</v>
      </c>
      <c r="B193" s="72" t="s">
        <v>2</v>
      </c>
      <c r="C193" s="72" t="s">
        <v>3</v>
      </c>
      <c r="D193" s="72" t="s">
        <v>4</v>
      </c>
      <c r="E193" s="72" t="s">
        <v>5</v>
      </c>
      <c r="F193" s="73" t="s">
        <v>6</v>
      </c>
      <c r="G193" s="1"/>
      <c r="H193" s="74"/>
      <c r="I193" s="72" t="s">
        <v>3</v>
      </c>
      <c r="J193" s="72" t="s">
        <v>4</v>
      </c>
      <c r="K193" s="72" t="s">
        <v>5</v>
      </c>
      <c r="L193" s="73" t="s">
        <v>6</v>
      </c>
    </row>
    <row r="194" spans="1:12" x14ac:dyDescent="0.3">
      <c r="A194" s="34">
        <v>1</v>
      </c>
      <c r="B194" s="75">
        <v>1</v>
      </c>
      <c r="C194" s="16">
        <v>103</v>
      </c>
      <c r="D194" s="17" t="s">
        <v>146</v>
      </c>
      <c r="E194" s="18">
        <v>14.83</v>
      </c>
      <c r="F194" s="26">
        <v>223.16546762589931</v>
      </c>
      <c r="G194" s="1"/>
      <c r="H194" s="62">
        <v>1</v>
      </c>
      <c r="I194" s="16">
        <v>120</v>
      </c>
      <c r="J194" s="17" t="s">
        <v>147</v>
      </c>
      <c r="K194" s="18">
        <v>14.57</v>
      </c>
      <c r="L194" s="26">
        <v>234.3884892086331</v>
      </c>
    </row>
    <row r="195" spans="1:12" x14ac:dyDescent="0.3">
      <c r="A195" s="24">
        <v>1</v>
      </c>
      <c r="B195" s="25">
        <v>2</v>
      </c>
      <c r="C195" s="16">
        <v>104</v>
      </c>
      <c r="D195" s="17" t="s">
        <v>148</v>
      </c>
      <c r="E195" s="18">
        <v>16.05</v>
      </c>
      <c r="F195" s="26">
        <v>170.50359712230215</v>
      </c>
      <c r="G195" s="1"/>
      <c r="H195" s="62">
        <v>2</v>
      </c>
      <c r="I195" s="16">
        <v>125</v>
      </c>
      <c r="J195" s="17" t="s">
        <v>149</v>
      </c>
      <c r="K195" s="18">
        <v>14.8</v>
      </c>
      <c r="L195" s="26">
        <v>224.46043165467626</v>
      </c>
    </row>
    <row r="196" spans="1:12" x14ac:dyDescent="0.3">
      <c r="A196" s="24">
        <v>1</v>
      </c>
      <c r="B196" s="27" t="s">
        <v>8</v>
      </c>
      <c r="C196" s="16">
        <v>99</v>
      </c>
      <c r="D196" s="17" t="s">
        <v>150</v>
      </c>
      <c r="E196" s="18">
        <v>16.440000000000001</v>
      </c>
      <c r="F196" s="26">
        <v>153.66906474820141</v>
      </c>
      <c r="G196" s="1"/>
      <c r="H196" s="62">
        <v>3</v>
      </c>
      <c r="I196" s="16">
        <v>103</v>
      </c>
      <c r="J196" s="17" t="s">
        <v>146</v>
      </c>
      <c r="K196" s="18">
        <v>14.83</v>
      </c>
      <c r="L196" s="26">
        <v>223.16546762589931</v>
      </c>
    </row>
    <row r="197" spans="1:12" x14ac:dyDescent="0.3">
      <c r="A197" s="24">
        <v>1</v>
      </c>
      <c r="B197" s="25">
        <v>4</v>
      </c>
      <c r="C197" s="16">
        <v>102</v>
      </c>
      <c r="D197" s="17" t="s">
        <v>151</v>
      </c>
      <c r="E197" s="18">
        <v>17.04</v>
      </c>
      <c r="F197" s="26">
        <v>127.76978417266193</v>
      </c>
      <c r="G197" s="1"/>
      <c r="H197" s="62">
        <v>4</v>
      </c>
      <c r="I197" s="16">
        <v>111</v>
      </c>
      <c r="J197" s="17" t="s">
        <v>152</v>
      </c>
      <c r="K197" s="18">
        <v>15.02</v>
      </c>
      <c r="L197" s="26">
        <v>214.96402877697847</v>
      </c>
    </row>
    <row r="198" spans="1:12" x14ac:dyDescent="0.3">
      <c r="A198" s="24">
        <v>1</v>
      </c>
      <c r="B198" s="25">
        <v>5</v>
      </c>
      <c r="C198" s="16">
        <v>100</v>
      </c>
      <c r="D198" s="17" t="s">
        <v>153</v>
      </c>
      <c r="E198" s="18">
        <v>17.21</v>
      </c>
      <c r="F198" s="26">
        <v>120.43165467625897</v>
      </c>
      <c r="G198" s="1"/>
      <c r="H198" s="62">
        <v>5</v>
      </c>
      <c r="I198" s="16">
        <v>112</v>
      </c>
      <c r="J198" s="17" t="s">
        <v>154</v>
      </c>
      <c r="K198" s="18">
        <v>15.1</v>
      </c>
      <c r="L198" s="26">
        <v>211.51079136690652</v>
      </c>
    </row>
    <row r="199" spans="1:12" x14ac:dyDescent="0.3">
      <c r="A199" s="24">
        <v>1</v>
      </c>
      <c r="B199" s="25">
        <v>6</v>
      </c>
      <c r="C199" s="16">
        <v>98</v>
      </c>
      <c r="D199" s="17" t="s">
        <v>155</v>
      </c>
      <c r="E199" s="18">
        <v>17.829999999999998</v>
      </c>
      <c r="F199" s="26">
        <v>93.669064748201549</v>
      </c>
      <c r="G199" s="1"/>
      <c r="H199" s="62">
        <v>6</v>
      </c>
      <c r="I199" s="16">
        <v>107</v>
      </c>
      <c r="J199" s="17" t="s">
        <v>156</v>
      </c>
      <c r="K199" s="18">
        <v>15.19</v>
      </c>
      <c r="L199" s="26">
        <v>207.6258992805756</v>
      </c>
    </row>
    <row r="200" spans="1:12" x14ac:dyDescent="0.3">
      <c r="A200" s="24">
        <v>1</v>
      </c>
      <c r="B200" s="25">
        <v>7</v>
      </c>
      <c r="C200" s="16"/>
      <c r="D200" s="17" t="e">
        <v>#N/A</v>
      </c>
      <c r="E200" s="18"/>
      <c r="F200" s="26">
        <v>0</v>
      </c>
      <c r="G200" s="1"/>
      <c r="H200" s="62">
        <v>7</v>
      </c>
      <c r="I200" s="16">
        <v>117</v>
      </c>
      <c r="J200" s="17" t="s">
        <v>157</v>
      </c>
      <c r="K200" s="18">
        <v>15.23</v>
      </c>
      <c r="L200" s="26">
        <v>205.89928057553959</v>
      </c>
    </row>
    <row r="201" spans="1:12" ht="15" thickBot="1" x14ac:dyDescent="0.35">
      <c r="A201" s="28">
        <v>1</v>
      </c>
      <c r="B201" s="29">
        <v>8</v>
      </c>
      <c r="C201" s="30"/>
      <c r="D201" s="31" t="e">
        <v>#N/A</v>
      </c>
      <c r="E201" s="32"/>
      <c r="F201" s="33">
        <v>0</v>
      </c>
      <c r="G201" s="1"/>
      <c r="H201" s="62">
        <v>8</v>
      </c>
      <c r="I201" s="16">
        <v>123</v>
      </c>
      <c r="J201" s="17" t="s">
        <v>158</v>
      </c>
      <c r="K201" s="18">
        <v>15.25</v>
      </c>
      <c r="L201" s="26">
        <v>205.03597122302159</v>
      </c>
    </row>
    <row r="202" spans="1:12" x14ac:dyDescent="0.3">
      <c r="A202" s="5">
        <v>2</v>
      </c>
      <c r="B202" s="6">
        <v>1</v>
      </c>
      <c r="C202" s="7">
        <v>111</v>
      </c>
      <c r="D202" s="8" t="s">
        <v>152</v>
      </c>
      <c r="E202" s="9">
        <v>15.02</v>
      </c>
      <c r="F202" s="10">
        <v>214.96402877697847</v>
      </c>
      <c r="G202" s="1"/>
      <c r="H202" s="62">
        <v>9</v>
      </c>
      <c r="I202" s="16">
        <v>130</v>
      </c>
      <c r="J202" s="17" t="s">
        <v>159</v>
      </c>
      <c r="K202" s="18">
        <v>15.47</v>
      </c>
      <c r="L202" s="26">
        <v>195.53956834532374</v>
      </c>
    </row>
    <row r="203" spans="1:12" x14ac:dyDescent="0.3">
      <c r="A203" s="24">
        <v>2</v>
      </c>
      <c r="B203" s="25">
        <v>2</v>
      </c>
      <c r="C203" s="16">
        <v>112</v>
      </c>
      <c r="D203" s="17" t="s">
        <v>154</v>
      </c>
      <c r="E203" s="18">
        <v>15.1</v>
      </c>
      <c r="F203" s="26">
        <v>211.51079136690652</v>
      </c>
      <c r="G203" s="1"/>
      <c r="H203" s="62">
        <v>10</v>
      </c>
      <c r="I203" s="16">
        <v>133</v>
      </c>
      <c r="J203" s="17" t="s">
        <v>160</v>
      </c>
      <c r="K203" s="18">
        <v>15.59</v>
      </c>
      <c r="L203" s="26">
        <v>190.35971223021585</v>
      </c>
    </row>
    <row r="204" spans="1:12" x14ac:dyDescent="0.3">
      <c r="A204" s="24">
        <v>2</v>
      </c>
      <c r="B204" s="27" t="s">
        <v>8</v>
      </c>
      <c r="C204" s="16">
        <v>107</v>
      </c>
      <c r="D204" s="17" t="s">
        <v>156</v>
      </c>
      <c r="E204" s="18">
        <v>15.19</v>
      </c>
      <c r="F204" s="26">
        <v>207.6258992805756</v>
      </c>
      <c r="G204" s="1"/>
      <c r="H204" s="62">
        <v>11</v>
      </c>
      <c r="I204" s="16">
        <v>106</v>
      </c>
      <c r="J204" s="17" t="s">
        <v>161</v>
      </c>
      <c r="K204" s="18">
        <v>15.84</v>
      </c>
      <c r="L204" s="26">
        <v>179.56834532374103</v>
      </c>
    </row>
    <row r="205" spans="1:12" x14ac:dyDescent="0.3">
      <c r="A205" s="24">
        <v>2</v>
      </c>
      <c r="B205" s="25">
        <v>4</v>
      </c>
      <c r="C205" s="16">
        <v>106</v>
      </c>
      <c r="D205" s="17" t="s">
        <v>161</v>
      </c>
      <c r="E205" s="18">
        <v>15.84</v>
      </c>
      <c r="F205" s="26">
        <v>179.56834532374103</v>
      </c>
      <c r="G205" s="1"/>
      <c r="H205" s="62">
        <v>12</v>
      </c>
      <c r="I205" s="16">
        <v>118</v>
      </c>
      <c r="J205" s="17" t="s">
        <v>162</v>
      </c>
      <c r="K205" s="18">
        <v>15.88</v>
      </c>
      <c r="L205" s="26">
        <v>177.84172661870502</v>
      </c>
    </row>
    <row r="206" spans="1:12" x14ac:dyDescent="0.3">
      <c r="A206" s="24">
        <v>2</v>
      </c>
      <c r="B206" s="25">
        <v>5</v>
      </c>
      <c r="C206" s="16">
        <v>108</v>
      </c>
      <c r="D206" s="17" t="s">
        <v>163</v>
      </c>
      <c r="E206" s="18">
        <v>16.73</v>
      </c>
      <c r="F206" s="26">
        <v>141.15107913669064</v>
      </c>
      <c r="G206" s="1"/>
      <c r="H206" s="62">
        <v>13</v>
      </c>
      <c r="I206" s="16">
        <v>113</v>
      </c>
      <c r="J206" s="17" t="s">
        <v>164</v>
      </c>
      <c r="K206" s="18">
        <v>15.98</v>
      </c>
      <c r="L206" s="26">
        <v>173.52517985611513</v>
      </c>
    </row>
    <row r="207" spans="1:12" x14ac:dyDescent="0.3">
      <c r="A207" s="24">
        <v>2</v>
      </c>
      <c r="B207" s="25">
        <v>6</v>
      </c>
      <c r="C207" s="16">
        <v>109</v>
      </c>
      <c r="D207" s="17" t="s">
        <v>165</v>
      </c>
      <c r="E207" s="18">
        <v>17.22</v>
      </c>
      <c r="F207" s="26">
        <v>120.00000000000009</v>
      </c>
      <c r="G207" s="1"/>
      <c r="H207" s="62">
        <v>14</v>
      </c>
      <c r="I207" s="16">
        <v>116</v>
      </c>
      <c r="J207" s="17" t="s">
        <v>166</v>
      </c>
      <c r="K207" s="18">
        <v>16.03</v>
      </c>
      <c r="L207" s="26">
        <v>171.36690647482013</v>
      </c>
    </row>
    <row r="208" spans="1:12" x14ac:dyDescent="0.3">
      <c r="A208" s="24">
        <v>2</v>
      </c>
      <c r="B208" s="25">
        <v>7</v>
      </c>
      <c r="C208" s="16">
        <v>110</v>
      </c>
      <c r="D208" s="17" t="s">
        <v>167</v>
      </c>
      <c r="E208" s="18">
        <v>17.63</v>
      </c>
      <c r="F208" s="26">
        <v>102.30215827338137</v>
      </c>
      <c r="G208" s="1"/>
      <c r="H208" s="62">
        <v>15</v>
      </c>
      <c r="I208" s="16">
        <v>104</v>
      </c>
      <c r="J208" s="17" t="s">
        <v>148</v>
      </c>
      <c r="K208" s="18">
        <v>16.05</v>
      </c>
      <c r="L208" s="26">
        <v>170.50359712230215</v>
      </c>
    </row>
    <row r="209" spans="1:12" ht="15" thickBot="1" x14ac:dyDescent="0.35">
      <c r="A209" s="28">
        <v>2</v>
      </c>
      <c r="B209" s="29">
        <v>8</v>
      </c>
      <c r="C209" s="30">
        <v>105</v>
      </c>
      <c r="D209" s="31" t="s">
        <v>168</v>
      </c>
      <c r="E209" s="32">
        <v>19.12</v>
      </c>
      <c r="F209" s="33">
        <v>37.98561151079133</v>
      </c>
      <c r="G209" s="1"/>
      <c r="H209" s="62">
        <v>16</v>
      </c>
      <c r="I209" s="16">
        <v>99</v>
      </c>
      <c r="J209" s="17" t="s">
        <v>150</v>
      </c>
      <c r="K209" s="18">
        <v>16.440000000000001</v>
      </c>
      <c r="L209" s="26">
        <v>153.66906474820141</v>
      </c>
    </row>
    <row r="210" spans="1:12" x14ac:dyDescent="0.3">
      <c r="A210" s="5">
        <v>3</v>
      </c>
      <c r="B210" s="6">
        <v>1</v>
      </c>
      <c r="C210" s="7">
        <v>120</v>
      </c>
      <c r="D210" s="8" t="s">
        <v>147</v>
      </c>
      <c r="E210" s="9">
        <v>14.57</v>
      </c>
      <c r="F210" s="10">
        <v>234.3884892086331</v>
      </c>
      <c r="G210" s="1"/>
      <c r="H210" s="62">
        <v>17</v>
      </c>
      <c r="I210" s="16">
        <v>108</v>
      </c>
      <c r="J210" s="17" t="s">
        <v>163</v>
      </c>
      <c r="K210" s="18">
        <v>16.73</v>
      </c>
      <c r="L210" s="26">
        <v>141.15107913669064</v>
      </c>
    </row>
    <row r="211" spans="1:12" x14ac:dyDescent="0.3">
      <c r="A211" s="34">
        <v>3</v>
      </c>
      <c r="B211" s="25">
        <v>2</v>
      </c>
      <c r="C211" s="16">
        <v>117</v>
      </c>
      <c r="D211" s="17" t="s">
        <v>157</v>
      </c>
      <c r="E211" s="18">
        <v>15.23</v>
      </c>
      <c r="F211" s="26">
        <v>205.89928057553959</v>
      </c>
      <c r="G211" s="1"/>
      <c r="H211" s="62">
        <v>18</v>
      </c>
      <c r="I211" s="16">
        <v>121</v>
      </c>
      <c r="J211" s="17" t="s">
        <v>169</v>
      </c>
      <c r="K211" s="18">
        <v>16.93</v>
      </c>
      <c r="L211" s="26">
        <v>132.51798561151082</v>
      </c>
    </row>
    <row r="212" spans="1:12" x14ac:dyDescent="0.3">
      <c r="A212" s="34">
        <v>3</v>
      </c>
      <c r="B212" s="27" t="s">
        <v>8</v>
      </c>
      <c r="C212" s="16">
        <v>118</v>
      </c>
      <c r="D212" s="17" t="s">
        <v>162</v>
      </c>
      <c r="E212" s="18">
        <v>15.88</v>
      </c>
      <c r="F212" s="26">
        <v>177.84172661870502</v>
      </c>
      <c r="G212" s="1"/>
      <c r="H212" s="62">
        <v>19</v>
      </c>
      <c r="I212" s="16">
        <v>102</v>
      </c>
      <c r="J212" s="17" t="s">
        <v>151</v>
      </c>
      <c r="K212" s="18">
        <v>17.04</v>
      </c>
      <c r="L212" s="26">
        <v>127.76978417266193</v>
      </c>
    </row>
    <row r="213" spans="1:12" x14ac:dyDescent="0.3">
      <c r="A213" s="34">
        <v>3</v>
      </c>
      <c r="B213" s="25">
        <v>4</v>
      </c>
      <c r="C213" s="16">
        <v>113</v>
      </c>
      <c r="D213" s="17" t="s">
        <v>164</v>
      </c>
      <c r="E213" s="18">
        <v>15.98</v>
      </c>
      <c r="F213" s="26">
        <v>173.52517985611513</v>
      </c>
      <c r="G213" s="1"/>
      <c r="H213" s="62">
        <v>20</v>
      </c>
      <c r="I213" s="16">
        <v>126</v>
      </c>
      <c r="J213" s="17" t="s">
        <v>170</v>
      </c>
      <c r="K213" s="18">
        <v>17.09</v>
      </c>
      <c r="L213" s="26">
        <v>125.61151079136692</v>
      </c>
    </row>
    <row r="214" spans="1:12" x14ac:dyDescent="0.3">
      <c r="A214" s="34">
        <v>3</v>
      </c>
      <c r="B214" s="25">
        <v>5</v>
      </c>
      <c r="C214" s="16">
        <v>116</v>
      </c>
      <c r="D214" s="17" t="s">
        <v>166</v>
      </c>
      <c r="E214" s="18">
        <v>16.03</v>
      </c>
      <c r="F214" s="26">
        <v>171.36690647482013</v>
      </c>
      <c r="G214" s="1"/>
      <c r="H214" s="62">
        <v>21</v>
      </c>
      <c r="I214" s="16">
        <v>100</v>
      </c>
      <c r="J214" s="17" t="s">
        <v>153</v>
      </c>
      <c r="K214" s="18">
        <v>17.21</v>
      </c>
      <c r="L214" s="26">
        <v>120.43165467625897</v>
      </c>
    </row>
    <row r="215" spans="1:12" x14ac:dyDescent="0.3">
      <c r="A215" s="34">
        <v>3</v>
      </c>
      <c r="B215" s="25">
        <v>6</v>
      </c>
      <c r="C215" s="16">
        <v>121</v>
      </c>
      <c r="D215" s="17" t="s">
        <v>169</v>
      </c>
      <c r="E215" s="18">
        <v>16.93</v>
      </c>
      <c r="F215" s="26">
        <v>132.51798561151082</v>
      </c>
      <c r="G215" s="1"/>
      <c r="H215" s="62">
        <v>22</v>
      </c>
      <c r="I215" s="16">
        <v>109</v>
      </c>
      <c r="J215" s="17" t="s">
        <v>165</v>
      </c>
      <c r="K215" s="18">
        <v>17.22</v>
      </c>
      <c r="L215" s="26">
        <v>120.00000000000009</v>
      </c>
    </row>
    <row r="216" spans="1:12" x14ac:dyDescent="0.3">
      <c r="A216" s="34">
        <v>3</v>
      </c>
      <c r="B216" s="25">
        <v>7</v>
      </c>
      <c r="C216" s="16">
        <v>119</v>
      </c>
      <c r="D216" s="17" t="s">
        <v>171</v>
      </c>
      <c r="E216" s="18">
        <v>17.239999999999998</v>
      </c>
      <c r="F216" s="26">
        <v>119.13669064748211</v>
      </c>
      <c r="G216" s="1"/>
      <c r="H216" s="62">
        <v>23</v>
      </c>
      <c r="I216" s="16">
        <v>119</v>
      </c>
      <c r="J216" s="17" t="s">
        <v>171</v>
      </c>
      <c r="K216" s="18">
        <v>17.239999999999998</v>
      </c>
      <c r="L216" s="26">
        <v>119.13669064748211</v>
      </c>
    </row>
    <row r="217" spans="1:12" ht="15" thickBot="1" x14ac:dyDescent="0.35">
      <c r="A217" s="35">
        <v>3</v>
      </c>
      <c r="B217" s="29">
        <v>8</v>
      </c>
      <c r="C217" s="30"/>
      <c r="D217" s="31" t="e">
        <v>#N/A</v>
      </c>
      <c r="E217" s="32"/>
      <c r="F217" s="33">
        <v>0</v>
      </c>
      <c r="G217" s="1"/>
      <c r="H217" s="62">
        <v>24</v>
      </c>
      <c r="I217" s="16">
        <v>110</v>
      </c>
      <c r="J217" s="17" t="s">
        <v>167</v>
      </c>
      <c r="K217" s="18">
        <v>17.63</v>
      </c>
      <c r="L217" s="26">
        <v>102.30215827338137</v>
      </c>
    </row>
    <row r="218" spans="1:12" x14ac:dyDescent="0.3">
      <c r="A218" s="5">
        <v>4</v>
      </c>
      <c r="B218" s="6">
        <v>1</v>
      </c>
      <c r="C218" s="7">
        <v>125</v>
      </c>
      <c r="D218" s="8" t="s">
        <v>149</v>
      </c>
      <c r="E218" s="9">
        <v>14.8</v>
      </c>
      <c r="F218" s="10">
        <v>224.46043165467626</v>
      </c>
      <c r="G218" s="1"/>
      <c r="H218" s="62">
        <v>25</v>
      </c>
      <c r="I218" s="16">
        <v>98</v>
      </c>
      <c r="J218" s="17" t="s">
        <v>155</v>
      </c>
      <c r="K218" s="18">
        <v>17.829999999999998</v>
      </c>
      <c r="L218" s="26">
        <v>93.669064748201549</v>
      </c>
    </row>
    <row r="219" spans="1:12" x14ac:dyDescent="0.3">
      <c r="A219" s="34">
        <v>4</v>
      </c>
      <c r="B219" s="25">
        <v>2</v>
      </c>
      <c r="C219" s="16">
        <v>123</v>
      </c>
      <c r="D219" s="17" t="s">
        <v>158</v>
      </c>
      <c r="E219" s="18">
        <v>15.25</v>
      </c>
      <c r="F219" s="26">
        <v>205.03597122302159</v>
      </c>
      <c r="G219" s="1"/>
      <c r="H219" s="62">
        <v>26</v>
      </c>
      <c r="I219" s="16">
        <v>122</v>
      </c>
      <c r="J219" s="17" t="s">
        <v>172</v>
      </c>
      <c r="K219" s="18">
        <v>18.27</v>
      </c>
      <c r="L219" s="26">
        <v>74.676258992805799</v>
      </c>
    </row>
    <row r="220" spans="1:12" x14ac:dyDescent="0.3">
      <c r="A220" s="34">
        <v>4</v>
      </c>
      <c r="B220" s="27" t="s">
        <v>8</v>
      </c>
      <c r="C220" s="16">
        <v>130</v>
      </c>
      <c r="D220" s="17" t="s">
        <v>159</v>
      </c>
      <c r="E220" s="18">
        <v>15.47</v>
      </c>
      <c r="F220" s="26">
        <v>195.53956834532374</v>
      </c>
      <c r="G220" s="1"/>
      <c r="H220" s="62">
        <v>27</v>
      </c>
      <c r="I220" s="16">
        <v>105</v>
      </c>
      <c r="J220" s="17" t="s">
        <v>168</v>
      </c>
      <c r="K220" s="18">
        <v>19.12</v>
      </c>
      <c r="L220" s="26">
        <v>37.98561151079133</v>
      </c>
    </row>
    <row r="221" spans="1:12" x14ac:dyDescent="0.3">
      <c r="A221" s="34">
        <v>4</v>
      </c>
      <c r="B221" s="25">
        <v>4</v>
      </c>
      <c r="C221" s="16">
        <v>133</v>
      </c>
      <c r="D221" s="17" t="s">
        <v>160</v>
      </c>
      <c r="E221" s="18">
        <v>15.59</v>
      </c>
      <c r="F221" s="26">
        <v>190.35971223021585</v>
      </c>
      <c r="G221" s="1"/>
      <c r="H221" s="62">
        <v>28</v>
      </c>
      <c r="I221" s="16">
        <v>0</v>
      </c>
      <c r="J221" s="17" t="s">
        <v>173</v>
      </c>
      <c r="K221" s="18">
        <v>0</v>
      </c>
      <c r="L221" s="26">
        <v>0</v>
      </c>
    </row>
    <row r="222" spans="1:12" x14ac:dyDescent="0.3">
      <c r="A222" s="34">
        <v>4</v>
      </c>
      <c r="B222" s="25">
        <v>5</v>
      </c>
      <c r="C222" s="16">
        <v>126</v>
      </c>
      <c r="D222" s="17" t="s">
        <v>170</v>
      </c>
      <c r="E222" s="18">
        <v>17.09</v>
      </c>
      <c r="F222" s="26">
        <v>125.61151079136692</v>
      </c>
      <c r="G222" s="1"/>
      <c r="H222" s="62">
        <v>29</v>
      </c>
      <c r="I222" s="16">
        <v>0</v>
      </c>
      <c r="J222" s="17" t="s">
        <v>173</v>
      </c>
      <c r="K222" s="18">
        <v>0</v>
      </c>
      <c r="L222" s="26">
        <v>0</v>
      </c>
    </row>
    <row r="223" spans="1:12" x14ac:dyDescent="0.3">
      <c r="A223" s="34">
        <v>4</v>
      </c>
      <c r="B223" s="25">
        <v>6</v>
      </c>
      <c r="C223" s="16">
        <v>122</v>
      </c>
      <c r="D223" s="17" t="s">
        <v>172</v>
      </c>
      <c r="E223" s="18">
        <v>18.27</v>
      </c>
      <c r="F223" s="26">
        <v>74.676258992805799</v>
      </c>
      <c r="G223" s="1"/>
      <c r="H223" s="62">
        <v>30</v>
      </c>
      <c r="I223" s="16">
        <v>0</v>
      </c>
      <c r="J223" s="17" t="s">
        <v>173</v>
      </c>
      <c r="K223" s="18">
        <v>0</v>
      </c>
      <c r="L223" s="26">
        <v>0</v>
      </c>
    </row>
    <row r="224" spans="1:12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 ht="15" thickBot="1" x14ac:dyDescent="0.35">
      <c r="A225" s="103" t="s">
        <v>109</v>
      </c>
      <c r="B225" s="104"/>
      <c r="C225" s="104"/>
      <c r="D225" s="104"/>
      <c r="E225" s="104"/>
      <c r="F225" s="105"/>
      <c r="G225" s="1"/>
      <c r="H225" s="110" t="s">
        <v>110</v>
      </c>
      <c r="I225" s="111"/>
      <c r="J225" s="111"/>
      <c r="K225" s="111"/>
      <c r="L225" s="111"/>
    </row>
    <row r="226" spans="1:12" ht="15" thickBot="1" x14ac:dyDescent="0.35">
      <c r="A226" s="76" t="s">
        <v>1</v>
      </c>
      <c r="B226" s="77" t="s">
        <v>2</v>
      </c>
      <c r="C226" s="3" t="s">
        <v>3</v>
      </c>
      <c r="D226" s="3" t="s">
        <v>4</v>
      </c>
      <c r="E226" s="3" t="s">
        <v>5</v>
      </c>
      <c r="F226" s="2" t="s">
        <v>6</v>
      </c>
      <c r="G226" s="1"/>
      <c r="H226" s="74"/>
      <c r="I226" s="72" t="s">
        <v>3</v>
      </c>
      <c r="J226" s="72" t="s">
        <v>4</v>
      </c>
      <c r="K226" s="72" t="s">
        <v>5</v>
      </c>
      <c r="L226" s="73" t="s">
        <v>6</v>
      </c>
    </row>
    <row r="227" spans="1:12" x14ac:dyDescent="0.3">
      <c r="A227" s="5">
        <v>1</v>
      </c>
      <c r="B227" s="6">
        <v>1</v>
      </c>
      <c r="C227" s="7">
        <v>125</v>
      </c>
      <c r="D227" s="8" t="s">
        <v>149</v>
      </c>
      <c r="E227" s="9">
        <v>13.25</v>
      </c>
      <c r="F227" s="10">
        <v>244.99473129610115</v>
      </c>
      <c r="G227" s="1"/>
      <c r="H227" s="62">
        <v>1</v>
      </c>
      <c r="I227" s="16">
        <v>125</v>
      </c>
      <c r="J227" s="17" t="s">
        <v>149</v>
      </c>
      <c r="K227" s="18">
        <v>13.25</v>
      </c>
      <c r="L227" s="26">
        <v>244.99473129610115</v>
      </c>
    </row>
    <row r="228" spans="1:12" x14ac:dyDescent="0.3">
      <c r="A228" s="24">
        <v>1</v>
      </c>
      <c r="B228" s="25">
        <v>2</v>
      </c>
      <c r="C228" s="16">
        <v>111</v>
      </c>
      <c r="D228" s="17" t="s">
        <v>152</v>
      </c>
      <c r="E228" s="18">
        <v>13.53</v>
      </c>
      <c r="F228" s="26">
        <v>236.14330874604849</v>
      </c>
      <c r="G228" s="1"/>
      <c r="H228" s="62">
        <v>2</v>
      </c>
      <c r="I228" s="16">
        <v>111</v>
      </c>
      <c r="J228" s="17" t="s">
        <v>152</v>
      </c>
      <c r="K228" s="18">
        <v>13.53</v>
      </c>
      <c r="L228" s="26">
        <v>236.14330874604849</v>
      </c>
    </row>
    <row r="229" spans="1:12" x14ac:dyDescent="0.3">
      <c r="A229" s="24">
        <v>1</v>
      </c>
      <c r="B229" s="27" t="s">
        <v>8</v>
      </c>
      <c r="C229" s="16">
        <v>129</v>
      </c>
      <c r="D229" s="17" t="s">
        <v>174</v>
      </c>
      <c r="E229" s="18">
        <v>15.09</v>
      </c>
      <c r="F229" s="26">
        <v>186.82824025289779</v>
      </c>
      <c r="G229" s="1"/>
      <c r="H229" s="62">
        <v>3</v>
      </c>
      <c r="I229" s="16">
        <v>129</v>
      </c>
      <c r="J229" s="17" t="s">
        <v>174</v>
      </c>
      <c r="K229" s="18">
        <v>15.09</v>
      </c>
      <c r="L229" s="26">
        <v>186.82824025289779</v>
      </c>
    </row>
    <row r="230" spans="1:12" x14ac:dyDescent="0.3">
      <c r="A230" s="24">
        <v>1</v>
      </c>
      <c r="B230" s="25">
        <v>4</v>
      </c>
      <c r="C230" s="16">
        <v>102</v>
      </c>
      <c r="D230" s="17" t="s">
        <v>151</v>
      </c>
      <c r="E230" s="18">
        <v>16.579999999999998</v>
      </c>
      <c r="F230" s="26">
        <v>139.72602739726034</v>
      </c>
      <c r="G230" s="1"/>
      <c r="H230" s="62">
        <v>4</v>
      </c>
      <c r="I230" s="16">
        <v>102</v>
      </c>
      <c r="J230" s="17" t="s">
        <v>151</v>
      </c>
      <c r="K230" s="18">
        <v>16.579999999999998</v>
      </c>
      <c r="L230" s="26">
        <v>139.72602739726034</v>
      </c>
    </row>
    <row r="231" spans="1:12" x14ac:dyDescent="0.3">
      <c r="A231" s="24">
        <v>1</v>
      </c>
      <c r="B231" s="25">
        <v>5</v>
      </c>
      <c r="C231" s="16">
        <v>115</v>
      </c>
      <c r="D231" s="17" t="s">
        <v>175</v>
      </c>
      <c r="E231" s="18">
        <v>17.32</v>
      </c>
      <c r="F231" s="26">
        <v>116.33298208640673</v>
      </c>
      <c r="G231" s="1"/>
      <c r="H231" s="62">
        <v>5</v>
      </c>
      <c r="I231" s="16">
        <v>115</v>
      </c>
      <c r="J231" s="17" t="s">
        <v>175</v>
      </c>
      <c r="K231" s="18">
        <v>17.32</v>
      </c>
      <c r="L231" s="26">
        <v>116.33298208640673</v>
      </c>
    </row>
    <row r="232" spans="1:12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 ht="15" thickBot="1" x14ac:dyDescent="0.35">
      <c r="A233" s="110" t="s">
        <v>9</v>
      </c>
      <c r="B233" s="111"/>
      <c r="C233" s="104"/>
      <c r="D233" s="104"/>
      <c r="E233" s="104"/>
      <c r="F233" s="105"/>
      <c r="G233" s="1"/>
      <c r="H233" s="110" t="s">
        <v>111</v>
      </c>
      <c r="I233" s="111"/>
      <c r="J233" s="111"/>
      <c r="K233" s="111"/>
      <c r="L233" s="111"/>
    </row>
    <row r="234" spans="1:12" ht="15" thickBot="1" x14ac:dyDescent="0.35">
      <c r="A234" s="2" t="s">
        <v>1</v>
      </c>
      <c r="B234" s="3" t="s">
        <v>2</v>
      </c>
      <c r="C234" s="3" t="s">
        <v>3</v>
      </c>
      <c r="D234" s="3" t="s">
        <v>4</v>
      </c>
      <c r="E234" s="3" t="s">
        <v>5</v>
      </c>
      <c r="F234" s="2" t="s">
        <v>6</v>
      </c>
      <c r="G234" s="1"/>
      <c r="H234" s="74"/>
      <c r="I234" s="72" t="s">
        <v>3</v>
      </c>
      <c r="J234" s="72" t="s">
        <v>4</v>
      </c>
      <c r="K234" s="72" t="s">
        <v>5</v>
      </c>
      <c r="L234" s="73" t="s">
        <v>6</v>
      </c>
    </row>
    <row r="235" spans="1:12" x14ac:dyDescent="0.3">
      <c r="A235" s="5">
        <v>1</v>
      </c>
      <c r="B235" s="6">
        <v>1</v>
      </c>
      <c r="C235" s="7">
        <v>111</v>
      </c>
      <c r="D235" s="8" t="s">
        <v>152</v>
      </c>
      <c r="E235" s="9">
        <v>30.65</v>
      </c>
      <c r="F235" s="10">
        <v>224.18772563176896</v>
      </c>
      <c r="G235" s="1"/>
      <c r="H235" s="62">
        <v>1</v>
      </c>
      <c r="I235" s="16">
        <v>120</v>
      </c>
      <c r="J235" s="17" t="s">
        <v>147</v>
      </c>
      <c r="K235" s="18">
        <v>29.64</v>
      </c>
      <c r="L235" s="26">
        <v>246.06498194945846</v>
      </c>
    </row>
    <row r="236" spans="1:12" x14ac:dyDescent="0.3">
      <c r="A236" s="24">
        <v>1</v>
      </c>
      <c r="B236" s="25">
        <v>2</v>
      </c>
      <c r="C236" s="16">
        <v>103</v>
      </c>
      <c r="D236" s="17" t="s">
        <v>146</v>
      </c>
      <c r="E236" s="18">
        <v>31.05</v>
      </c>
      <c r="F236" s="26">
        <v>215.52346570397108</v>
      </c>
      <c r="G236" s="1"/>
      <c r="H236" s="62">
        <v>2</v>
      </c>
      <c r="I236" s="16">
        <v>111</v>
      </c>
      <c r="J236" s="17" t="s">
        <v>152</v>
      </c>
      <c r="K236" s="18">
        <v>30.65</v>
      </c>
      <c r="L236" s="26">
        <v>224.18772563176896</v>
      </c>
    </row>
    <row r="237" spans="1:12" x14ac:dyDescent="0.3">
      <c r="A237" s="24">
        <v>1</v>
      </c>
      <c r="B237" s="27" t="s">
        <v>8</v>
      </c>
      <c r="C237" s="16">
        <v>96</v>
      </c>
      <c r="D237" s="17" t="s">
        <v>176</v>
      </c>
      <c r="E237" s="18">
        <v>31.06</v>
      </c>
      <c r="F237" s="26">
        <v>215.30685920577616</v>
      </c>
      <c r="G237" s="1"/>
      <c r="H237" s="62">
        <v>3</v>
      </c>
      <c r="I237" s="16">
        <v>125</v>
      </c>
      <c r="J237" s="17" t="s">
        <v>149</v>
      </c>
      <c r="K237" s="18">
        <v>30.74</v>
      </c>
      <c r="L237" s="26">
        <v>222.23826714801444</v>
      </c>
    </row>
    <row r="238" spans="1:12" x14ac:dyDescent="0.3">
      <c r="A238" s="24">
        <v>1</v>
      </c>
      <c r="B238" s="25">
        <v>4</v>
      </c>
      <c r="C238" s="16">
        <v>94</v>
      </c>
      <c r="D238" s="17" t="s">
        <v>178</v>
      </c>
      <c r="E238" s="18">
        <v>31.3</v>
      </c>
      <c r="F238" s="26">
        <v>210.10830324909745</v>
      </c>
      <c r="G238" s="1"/>
      <c r="H238" s="62">
        <v>4</v>
      </c>
      <c r="I238" s="16">
        <v>103</v>
      </c>
      <c r="J238" s="17" t="s">
        <v>146</v>
      </c>
      <c r="K238" s="18">
        <v>31.05</v>
      </c>
      <c r="L238" s="26">
        <v>215.52346570397108</v>
      </c>
    </row>
    <row r="239" spans="1:12" x14ac:dyDescent="0.3">
      <c r="A239" s="24">
        <v>1</v>
      </c>
      <c r="B239" s="25">
        <v>5</v>
      </c>
      <c r="C239" s="16">
        <v>99</v>
      </c>
      <c r="D239" s="17" t="s">
        <v>150</v>
      </c>
      <c r="E239" s="18">
        <v>34.270000000000003</v>
      </c>
      <c r="F239" s="26">
        <v>145.77617328519847</v>
      </c>
      <c r="G239" s="1"/>
      <c r="H239" s="62">
        <v>5</v>
      </c>
      <c r="I239" s="16">
        <v>96</v>
      </c>
      <c r="J239" s="17" t="s">
        <v>176</v>
      </c>
      <c r="K239" s="18">
        <v>31.06</v>
      </c>
      <c r="L239" s="26">
        <v>215.30685920577616</v>
      </c>
    </row>
    <row r="240" spans="1:12" x14ac:dyDescent="0.3">
      <c r="A240" s="24">
        <v>1</v>
      </c>
      <c r="B240" s="25">
        <v>6</v>
      </c>
      <c r="C240" s="16">
        <v>95</v>
      </c>
      <c r="D240" s="17" t="s">
        <v>177</v>
      </c>
      <c r="E240" s="18">
        <v>34.409999999999997</v>
      </c>
      <c r="F240" s="26">
        <v>142.74368231046935</v>
      </c>
      <c r="G240" s="1"/>
      <c r="H240" s="62">
        <v>6</v>
      </c>
      <c r="I240" s="16">
        <v>94</v>
      </c>
      <c r="J240" s="17" t="s">
        <v>178</v>
      </c>
      <c r="K240" s="18">
        <v>31.3</v>
      </c>
      <c r="L240" s="26">
        <v>210.10830324909745</v>
      </c>
    </row>
    <row r="241" spans="1:12" x14ac:dyDescent="0.3">
      <c r="A241" s="24">
        <v>1</v>
      </c>
      <c r="B241" s="25">
        <v>7</v>
      </c>
      <c r="C241" s="16"/>
      <c r="D241" s="17" t="e">
        <v>#N/A</v>
      </c>
      <c r="E241" s="18"/>
      <c r="F241" s="26">
        <v>0</v>
      </c>
      <c r="G241" s="1"/>
      <c r="H241" s="62">
        <v>7</v>
      </c>
      <c r="I241" s="16">
        <v>133</v>
      </c>
      <c r="J241" s="17" t="s">
        <v>160</v>
      </c>
      <c r="K241" s="18">
        <v>31.45</v>
      </c>
      <c r="L241" s="26">
        <v>206.85920577617327</v>
      </c>
    </row>
    <row r="242" spans="1:12" ht="15" thickBot="1" x14ac:dyDescent="0.35">
      <c r="A242" s="28">
        <v>1</v>
      </c>
      <c r="B242" s="29">
        <v>8</v>
      </c>
      <c r="C242" s="30"/>
      <c r="D242" s="31" t="e">
        <v>#N/A</v>
      </c>
      <c r="E242" s="32"/>
      <c r="F242" s="33">
        <v>0</v>
      </c>
      <c r="G242" s="1"/>
      <c r="H242" s="62">
        <v>8</v>
      </c>
      <c r="I242" s="16">
        <v>134</v>
      </c>
      <c r="J242" s="17" t="s">
        <v>179</v>
      </c>
      <c r="K242" s="18">
        <v>31.85</v>
      </c>
      <c r="L242" s="26">
        <v>198.1949458483754</v>
      </c>
    </row>
    <row r="243" spans="1:12" x14ac:dyDescent="0.3">
      <c r="A243" s="5">
        <v>2</v>
      </c>
      <c r="B243" s="6">
        <v>1</v>
      </c>
      <c r="C243" s="7">
        <v>125</v>
      </c>
      <c r="D243" s="8" t="s">
        <v>149</v>
      </c>
      <c r="E243" s="9">
        <v>30.74</v>
      </c>
      <c r="F243" s="10">
        <v>222.23826714801444</v>
      </c>
      <c r="G243" s="1"/>
      <c r="H243" s="62">
        <v>9</v>
      </c>
      <c r="I243" s="16">
        <v>112</v>
      </c>
      <c r="J243" s="17" t="s">
        <v>154</v>
      </c>
      <c r="K243" s="18">
        <v>31.93</v>
      </c>
      <c r="L243" s="26">
        <v>196.46209386281586</v>
      </c>
    </row>
    <row r="244" spans="1:12" x14ac:dyDescent="0.3">
      <c r="A244" s="24">
        <v>2</v>
      </c>
      <c r="B244" s="25">
        <v>2</v>
      </c>
      <c r="C244" s="16">
        <v>112</v>
      </c>
      <c r="D244" s="17" t="s">
        <v>154</v>
      </c>
      <c r="E244" s="18">
        <v>31.93</v>
      </c>
      <c r="F244" s="26">
        <v>196.46209386281586</v>
      </c>
      <c r="G244" s="1"/>
      <c r="H244" s="62">
        <v>10</v>
      </c>
      <c r="I244" s="16">
        <v>107</v>
      </c>
      <c r="J244" s="17" t="s">
        <v>156</v>
      </c>
      <c r="K244" s="18">
        <v>31.94</v>
      </c>
      <c r="L244" s="26">
        <v>196.24548736462089</v>
      </c>
    </row>
    <row r="245" spans="1:12" x14ac:dyDescent="0.3">
      <c r="A245" s="24">
        <v>2</v>
      </c>
      <c r="B245" s="27" t="s">
        <v>8</v>
      </c>
      <c r="C245" s="16">
        <v>107</v>
      </c>
      <c r="D245" s="17" t="s">
        <v>156</v>
      </c>
      <c r="E245" s="18">
        <v>31.94</v>
      </c>
      <c r="F245" s="26">
        <v>196.24548736462089</v>
      </c>
      <c r="G245" s="1"/>
      <c r="H245" s="62">
        <v>11</v>
      </c>
      <c r="I245" s="16">
        <v>132</v>
      </c>
      <c r="J245" s="17" t="s">
        <v>180</v>
      </c>
      <c r="K245" s="18">
        <v>32.72</v>
      </c>
      <c r="L245" s="26">
        <v>179.35018050541515</v>
      </c>
    </row>
    <row r="246" spans="1:12" x14ac:dyDescent="0.3">
      <c r="A246" s="24">
        <v>2</v>
      </c>
      <c r="B246" s="25">
        <v>4</v>
      </c>
      <c r="C246" s="16">
        <v>132</v>
      </c>
      <c r="D246" s="17" t="s">
        <v>180</v>
      </c>
      <c r="E246" s="18">
        <v>32.72</v>
      </c>
      <c r="F246" s="26">
        <v>179.35018050541515</v>
      </c>
      <c r="G246" s="1"/>
      <c r="H246" s="62">
        <v>12</v>
      </c>
      <c r="I246" s="16">
        <v>136</v>
      </c>
      <c r="J246" s="17" t="s">
        <v>181</v>
      </c>
      <c r="K246" s="18">
        <v>33.299999999999997</v>
      </c>
      <c r="L246" s="26">
        <v>166.78700361010834</v>
      </c>
    </row>
    <row r="247" spans="1:12" x14ac:dyDescent="0.3">
      <c r="A247" s="24">
        <v>2</v>
      </c>
      <c r="B247" s="25">
        <v>5</v>
      </c>
      <c r="C247" s="16">
        <v>131</v>
      </c>
      <c r="D247" s="17" t="s">
        <v>182</v>
      </c>
      <c r="E247" s="18">
        <v>35.61</v>
      </c>
      <c r="F247" s="26">
        <v>116.75090252707579</v>
      </c>
      <c r="G247" s="1"/>
      <c r="H247" s="62">
        <v>13</v>
      </c>
      <c r="I247" s="16">
        <v>99</v>
      </c>
      <c r="J247" s="17" t="s">
        <v>150</v>
      </c>
      <c r="K247" s="18">
        <v>34.270000000000003</v>
      </c>
      <c r="L247" s="26">
        <v>145.77617328519847</v>
      </c>
    </row>
    <row r="248" spans="1:12" x14ac:dyDescent="0.3">
      <c r="A248" s="24">
        <v>2</v>
      </c>
      <c r="B248" s="25">
        <v>6</v>
      </c>
      <c r="C248" s="16">
        <v>124</v>
      </c>
      <c r="D248" s="17" t="s">
        <v>183</v>
      </c>
      <c r="E248" s="18">
        <v>36.479999999999997</v>
      </c>
      <c r="F248" s="26">
        <v>97.906137184115579</v>
      </c>
      <c r="G248" s="1"/>
      <c r="H248" s="62">
        <v>14</v>
      </c>
      <c r="I248" s="16">
        <v>95</v>
      </c>
      <c r="J248" s="17" t="s">
        <v>177</v>
      </c>
      <c r="K248" s="18">
        <v>34.409999999999997</v>
      </c>
      <c r="L248" s="26">
        <v>142.74368231046935</v>
      </c>
    </row>
    <row r="249" spans="1:12" x14ac:dyDescent="0.3">
      <c r="A249" s="24">
        <v>2</v>
      </c>
      <c r="B249" s="25">
        <v>7</v>
      </c>
      <c r="C249" s="16">
        <v>127</v>
      </c>
      <c r="D249" s="17" t="s">
        <v>184</v>
      </c>
      <c r="E249" s="18">
        <v>39.299999999999997</v>
      </c>
      <c r="F249" s="26">
        <v>36.823104693140863</v>
      </c>
      <c r="G249" s="1"/>
      <c r="H249" s="62">
        <v>15</v>
      </c>
      <c r="I249" s="16">
        <v>131</v>
      </c>
      <c r="J249" s="17" t="s">
        <v>182</v>
      </c>
      <c r="K249" s="18">
        <v>35.61</v>
      </c>
      <c r="L249" s="26">
        <v>116.75090252707579</v>
      </c>
    </row>
    <row r="250" spans="1:12" ht="15" thickBot="1" x14ac:dyDescent="0.35">
      <c r="A250" s="28">
        <v>2</v>
      </c>
      <c r="B250" s="29">
        <v>8</v>
      </c>
      <c r="C250" s="30"/>
      <c r="D250" s="31" t="e">
        <v>#N/A</v>
      </c>
      <c r="E250" s="32"/>
      <c r="F250" s="33">
        <v>0</v>
      </c>
      <c r="G250" s="1"/>
      <c r="H250" s="62">
        <v>16</v>
      </c>
      <c r="I250" s="16">
        <v>124</v>
      </c>
      <c r="J250" s="17" t="s">
        <v>183</v>
      </c>
      <c r="K250" s="18">
        <v>36.479999999999997</v>
      </c>
      <c r="L250" s="26">
        <v>97.906137184115579</v>
      </c>
    </row>
    <row r="251" spans="1:12" x14ac:dyDescent="0.3">
      <c r="A251" s="5">
        <v>3</v>
      </c>
      <c r="B251" s="6">
        <v>1</v>
      </c>
      <c r="C251" s="7">
        <v>120</v>
      </c>
      <c r="D251" s="8" t="s">
        <v>147</v>
      </c>
      <c r="E251" s="9">
        <v>29.64</v>
      </c>
      <c r="F251" s="10">
        <v>246.06498194945846</v>
      </c>
      <c r="G251" s="1"/>
      <c r="H251" s="62">
        <v>17</v>
      </c>
      <c r="I251" s="16">
        <v>127</v>
      </c>
      <c r="J251" s="17" t="s">
        <v>184</v>
      </c>
      <c r="K251" s="18">
        <v>39.299999999999997</v>
      </c>
      <c r="L251" s="26">
        <v>36.823104693140863</v>
      </c>
    </row>
    <row r="252" spans="1:12" x14ac:dyDescent="0.3">
      <c r="A252" s="24">
        <v>3</v>
      </c>
      <c r="B252" s="25">
        <v>2</v>
      </c>
      <c r="C252" s="16">
        <v>133</v>
      </c>
      <c r="D252" s="17" t="s">
        <v>160</v>
      </c>
      <c r="E252" s="18">
        <v>31.45</v>
      </c>
      <c r="F252" s="26">
        <v>206.85920577617327</v>
      </c>
      <c r="G252" s="1"/>
      <c r="H252" s="62">
        <v>18</v>
      </c>
      <c r="I252" s="16">
        <v>122</v>
      </c>
      <c r="J252" s="17" t="s">
        <v>172</v>
      </c>
      <c r="K252" s="18">
        <v>40.369999999999997</v>
      </c>
      <c r="L252" s="26">
        <v>13.646209386281612</v>
      </c>
    </row>
    <row r="253" spans="1:12" x14ac:dyDescent="0.3">
      <c r="A253" s="24">
        <v>3</v>
      </c>
      <c r="B253" s="27" t="s">
        <v>8</v>
      </c>
      <c r="C253" s="16">
        <v>134</v>
      </c>
      <c r="D253" s="17" t="s">
        <v>179</v>
      </c>
      <c r="E253" s="18">
        <v>31.85</v>
      </c>
      <c r="F253" s="26">
        <v>198.1949458483754</v>
      </c>
      <c r="G253" s="1"/>
      <c r="H253" s="62">
        <v>19</v>
      </c>
      <c r="I253" s="16">
        <v>105</v>
      </c>
      <c r="J253" s="17" t="s">
        <v>168</v>
      </c>
      <c r="K253" s="18">
        <v>41.1</v>
      </c>
      <c r="L253" s="26">
        <v>8</v>
      </c>
    </row>
    <row r="254" spans="1:12" x14ac:dyDescent="0.3">
      <c r="A254" s="24">
        <v>3</v>
      </c>
      <c r="B254" s="25">
        <v>4</v>
      </c>
      <c r="C254" s="16">
        <v>136</v>
      </c>
      <c r="D254" s="17" t="s">
        <v>181</v>
      </c>
      <c r="E254" s="18">
        <v>33.299999999999997</v>
      </c>
      <c r="F254" s="26">
        <v>166.78700361010834</v>
      </c>
      <c r="G254" s="1"/>
      <c r="H254" s="62">
        <v>20</v>
      </c>
      <c r="I254" s="16">
        <v>0</v>
      </c>
      <c r="J254" s="17" t="s">
        <v>173</v>
      </c>
      <c r="K254" s="18">
        <v>0</v>
      </c>
      <c r="L254" s="26">
        <v>0</v>
      </c>
    </row>
    <row r="255" spans="1:12" x14ac:dyDescent="0.3">
      <c r="A255" s="24">
        <v>3</v>
      </c>
      <c r="B255" s="25">
        <v>5</v>
      </c>
      <c r="C255" s="16">
        <v>122</v>
      </c>
      <c r="D255" s="17" t="s">
        <v>172</v>
      </c>
      <c r="E255" s="18">
        <v>40.369999999999997</v>
      </c>
      <c r="F255" s="26">
        <v>13.646209386281612</v>
      </c>
      <c r="G255" s="1"/>
      <c r="H255" s="62">
        <v>21</v>
      </c>
      <c r="I255" s="16">
        <v>0</v>
      </c>
      <c r="J255" s="17" t="s">
        <v>173</v>
      </c>
      <c r="K255" s="18">
        <v>0</v>
      </c>
      <c r="L255" s="26">
        <v>0</v>
      </c>
    </row>
    <row r="256" spans="1:12" x14ac:dyDescent="0.3">
      <c r="A256" s="24">
        <v>3</v>
      </c>
      <c r="B256" s="25">
        <v>6</v>
      </c>
      <c r="C256" s="16">
        <v>105</v>
      </c>
      <c r="D256" s="17" t="s">
        <v>168</v>
      </c>
      <c r="E256" s="18">
        <v>41.1</v>
      </c>
      <c r="F256" s="26">
        <v>8</v>
      </c>
      <c r="G256" s="1"/>
      <c r="H256" s="62">
        <v>22</v>
      </c>
      <c r="I256" s="16">
        <v>0</v>
      </c>
      <c r="J256" s="17" t="s">
        <v>173</v>
      </c>
      <c r="K256" s="18">
        <v>0</v>
      </c>
      <c r="L256" s="26">
        <v>0</v>
      </c>
    </row>
    <row r="257" spans="1:12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 ht="15" thickBot="1" x14ac:dyDescent="0.35">
      <c r="A258" s="103" t="s">
        <v>112</v>
      </c>
      <c r="B258" s="104"/>
      <c r="C258" s="104"/>
      <c r="D258" s="104"/>
      <c r="E258" s="104"/>
      <c r="F258" s="105"/>
      <c r="G258" s="1"/>
      <c r="H258" s="110" t="s">
        <v>113</v>
      </c>
      <c r="I258" s="111"/>
      <c r="J258" s="111"/>
      <c r="K258" s="111"/>
      <c r="L258" s="111"/>
    </row>
    <row r="259" spans="1:12" ht="15" thickBot="1" x14ac:dyDescent="0.35">
      <c r="A259" s="2" t="s">
        <v>1</v>
      </c>
      <c r="B259" s="3" t="s">
        <v>2</v>
      </c>
      <c r="C259" s="3" t="s">
        <v>3</v>
      </c>
      <c r="D259" s="3" t="s">
        <v>4</v>
      </c>
      <c r="E259" s="3" t="s">
        <v>5</v>
      </c>
      <c r="F259" s="2" t="s">
        <v>6</v>
      </c>
      <c r="G259" s="1"/>
      <c r="H259" s="74"/>
      <c r="I259" s="72" t="s">
        <v>3</v>
      </c>
      <c r="J259" s="72" t="s">
        <v>4</v>
      </c>
      <c r="K259" s="72" t="s">
        <v>5</v>
      </c>
      <c r="L259" s="73" t="s">
        <v>6</v>
      </c>
    </row>
    <row r="260" spans="1:12" x14ac:dyDescent="0.3">
      <c r="A260" s="5">
        <v>1</v>
      </c>
      <c r="B260" s="6">
        <v>1</v>
      </c>
      <c r="C260" s="7">
        <v>94</v>
      </c>
      <c r="D260" s="8" t="s">
        <v>178</v>
      </c>
      <c r="E260" s="9" t="s">
        <v>114</v>
      </c>
      <c r="F260" s="10">
        <v>233.84536082474233</v>
      </c>
      <c r="G260" s="1"/>
      <c r="H260" s="62">
        <v>1</v>
      </c>
      <c r="I260" s="16">
        <v>129</v>
      </c>
      <c r="J260" s="17" t="s">
        <v>174</v>
      </c>
      <c r="K260" s="18" t="s">
        <v>128</v>
      </c>
      <c r="L260" s="26">
        <v>251.4432989690722</v>
      </c>
    </row>
    <row r="261" spans="1:12" x14ac:dyDescent="0.3">
      <c r="A261" s="24">
        <v>1</v>
      </c>
      <c r="B261" s="25">
        <v>2</v>
      </c>
      <c r="C261" s="16">
        <v>100</v>
      </c>
      <c r="D261" s="17" t="s">
        <v>153</v>
      </c>
      <c r="E261" s="18" t="s">
        <v>115</v>
      </c>
      <c r="F261" s="26">
        <v>224.72164948453607</v>
      </c>
      <c r="G261" s="1"/>
      <c r="H261" s="62">
        <v>2</v>
      </c>
      <c r="I261" s="16">
        <v>132</v>
      </c>
      <c r="J261" s="17" t="s">
        <v>180</v>
      </c>
      <c r="K261" s="18" t="s">
        <v>129</v>
      </c>
      <c r="L261" s="26">
        <v>247.57731958762889</v>
      </c>
    </row>
    <row r="262" spans="1:12" x14ac:dyDescent="0.3">
      <c r="A262" s="24">
        <v>1</v>
      </c>
      <c r="B262" s="27" t="s">
        <v>8</v>
      </c>
      <c r="C262" s="16">
        <v>103</v>
      </c>
      <c r="D262" s="17" t="s">
        <v>146</v>
      </c>
      <c r="E262" s="18" t="s">
        <v>116</v>
      </c>
      <c r="F262" s="26">
        <v>196.79381443298968</v>
      </c>
      <c r="G262" s="1"/>
      <c r="H262" s="62">
        <v>3</v>
      </c>
      <c r="I262" s="16">
        <v>125</v>
      </c>
      <c r="J262" s="17" t="s">
        <v>149</v>
      </c>
      <c r="K262" s="18" t="s">
        <v>121</v>
      </c>
      <c r="L262" s="26">
        <v>242.72164948453604</v>
      </c>
    </row>
    <row r="263" spans="1:12" x14ac:dyDescent="0.3">
      <c r="A263" s="24">
        <v>1</v>
      </c>
      <c r="B263" s="25">
        <v>4</v>
      </c>
      <c r="C263" s="16">
        <v>107</v>
      </c>
      <c r="D263" s="17" t="s">
        <v>156</v>
      </c>
      <c r="E263" s="18" t="s">
        <v>117</v>
      </c>
      <c r="F263" s="26">
        <v>191.44329896907217</v>
      </c>
      <c r="G263" s="1"/>
      <c r="H263" s="62">
        <v>4</v>
      </c>
      <c r="I263" s="16">
        <v>111</v>
      </c>
      <c r="J263" s="17" t="s">
        <v>152</v>
      </c>
      <c r="K263" s="18" t="s">
        <v>130</v>
      </c>
      <c r="L263" s="26">
        <v>240.58762886597935</v>
      </c>
    </row>
    <row r="264" spans="1:12" x14ac:dyDescent="0.3">
      <c r="A264" s="24">
        <v>1</v>
      </c>
      <c r="B264" s="25">
        <v>5</v>
      </c>
      <c r="C264" s="16">
        <v>106</v>
      </c>
      <c r="D264" s="17" t="s">
        <v>161</v>
      </c>
      <c r="E264" s="18" t="s">
        <v>118</v>
      </c>
      <c r="F264" s="26">
        <v>186.09278350515467</v>
      </c>
      <c r="G264" s="1"/>
      <c r="H264" s="62">
        <v>5</v>
      </c>
      <c r="I264" s="16">
        <v>136</v>
      </c>
      <c r="J264" s="17" t="s">
        <v>181</v>
      </c>
      <c r="K264" s="18" t="s">
        <v>131</v>
      </c>
      <c r="L264" s="26">
        <v>239.56701030927837</v>
      </c>
    </row>
    <row r="265" spans="1:12" x14ac:dyDescent="0.3">
      <c r="A265" s="24">
        <v>1</v>
      </c>
      <c r="B265" s="25">
        <v>6</v>
      </c>
      <c r="C265" s="16">
        <v>102</v>
      </c>
      <c r="D265" s="17" t="s">
        <v>151</v>
      </c>
      <c r="E265" s="18" t="s">
        <v>119</v>
      </c>
      <c r="F265" s="26">
        <v>115.67010309278351</v>
      </c>
      <c r="G265" s="1"/>
      <c r="H265" s="62">
        <v>6</v>
      </c>
      <c r="I265" s="16">
        <v>94</v>
      </c>
      <c r="J265" s="17" t="s">
        <v>178</v>
      </c>
      <c r="K265" s="18" t="s">
        <v>114</v>
      </c>
      <c r="L265" s="26">
        <v>233.84536082474233</v>
      </c>
    </row>
    <row r="266" spans="1:12" x14ac:dyDescent="0.3">
      <c r="A266" s="24">
        <v>1</v>
      </c>
      <c r="B266" s="25">
        <v>7</v>
      </c>
      <c r="C266" s="16">
        <v>104</v>
      </c>
      <c r="D266" s="17" t="s">
        <v>148</v>
      </c>
      <c r="E266" s="18" t="s">
        <v>120</v>
      </c>
      <c r="F266" s="26">
        <v>32.164948453608247</v>
      </c>
      <c r="G266" s="1"/>
      <c r="H266" s="62">
        <v>7</v>
      </c>
      <c r="I266" s="16">
        <v>110</v>
      </c>
      <c r="J266" s="17" t="s">
        <v>167</v>
      </c>
      <c r="K266" s="18" t="s">
        <v>132</v>
      </c>
      <c r="L266" s="26">
        <v>229.60824742268045</v>
      </c>
    </row>
    <row r="267" spans="1:12" ht="15" thickBot="1" x14ac:dyDescent="0.35">
      <c r="A267" s="28">
        <v>1</v>
      </c>
      <c r="B267" s="29">
        <v>8</v>
      </c>
      <c r="C267" s="30"/>
      <c r="D267" s="31" t="e">
        <v>#N/A</v>
      </c>
      <c r="E267" s="32"/>
      <c r="F267" s="33">
        <v>0</v>
      </c>
      <c r="G267" s="1"/>
      <c r="H267" s="62">
        <v>8</v>
      </c>
      <c r="I267" s="16">
        <v>100</v>
      </c>
      <c r="J267" s="17" t="s">
        <v>153</v>
      </c>
      <c r="K267" s="18" t="s">
        <v>115</v>
      </c>
      <c r="L267" s="26">
        <v>224.72164948453607</v>
      </c>
    </row>
    <row r="268" spans="1:12" x14ac:dyDescent="0.3">
      <c r="A268" s="5">
        <v>2</v>
      </c>
      <c r="B268" s="6">
        <v>1</v>
      </c>
      <c r="C268" s="7">
        <v>125</v>
      </c>
      <c r="D268" s="8" t="s">
        <v>149</v>
      </c>
      <c r="E268" s="9" t="s">
        <v>121</v>
      </c>
      <c r="F268" s="10">
        <v>242.72164948453604</v>
      </c>
      <c r="G268" s="1"/>
      <c r="H268" s="62">
        <v>9</v>
      </c>
      <c r="I268" s="16">
        <v>120</v>
      </c>
      <c r="J268" s="17" t="s">
        <v>147</v>
      </c>
      <c r="K268" s="18" t="s">
        <v>122</v>
      </c>
      <c r="L268" s="26">
        <v>209.07216494845358</v>
      </c>
    </row>
    <row r="269" spans="1:12" x14ac:dyDescent="0.3">
      <c r="A269" s="24">
        <v>2</v>
      </c>
      <c r="B269" s="25">
        <v>2</v>
      </c>
      <c r="C269" s="16">
        <v>120</v>
      </c>
      <c r="D269" s="17" t="s">
        <v>147</v>
      </c>
      <c r="E269" s="18" t="s">
        <v>122</v>
      </c>
      <c r="F269" s="26">
        <v>209.07216494845358</v>
      </c>
      <c r="G269" s="1"/>
      <c r="H269" s="62">
        <v>10</v>
      </c>
      <c r="I269" s="16">
        <v>103</v>
      </c>
      <c r="J269" s="17" t="s">
        <v>146</v>
      </c>
      <c r="K269" s="18" t="s">
        <v>116</v>
      </c>
      <c r="L269" s="26">
        <v>196.79381443298968</v>
      </c>
    </row>
    <row r="270" spans="1:12" x14ac:dyDescent="0.3">
      <c r="A270" s="24">
        <v>2</v>
      </c>
      <c r="B270" s="27" t="s">
        <v>8</v>
      </c>
      <c r="C270" s="16">
        <v>123</v>
      </c>
      <c r="D270" s="17" t="s">
        <v>158</v>
      </c>
      <c r="E270" s="18" t="s">
        <v>123</v>
      </c>
      <c r="F270" s="26">
        <v>183.43298969072166</v>
      </c>
      <c r="G270" s="1"/>
      <c r="H270" s="62">
        <v>11</v>
      </c>
      <c r="I270" s="16">
        <v>107</v>
      </c>
      <c r="J270" s="17" t="s">
        <v>156</v>
      </c>
      <c r="K270" s="18" t="s">
        <v>117</v>
      </c>
      <c r="L270" s="26">
        <v>191.44329896907217</v>
      </c>
    </row>
    <row r="271" spans="1:12" x14ac:dyDescent="0.3">
      <c r="A271" s="24">
        <v>2</v>
      </c>
      <c r="B271" s="25">
        <v>4</v>
      </c>
      <c r="C271" s="16">
        <v>124</v>
      </c>
      <c r="D271" s="17" t="s">
        <v>183</v>
      </c>
      <c r="E271" s="18" t="s">
        <v>124</v>
      </c>
      <c r="F271" s="26">
        <v>180.30927835051551</v>
      </c>
      <c r="G271" s="1"/>
      <c r="H271" s="62">
        <v>12</v>
      </c>
      <c r="I271" s="16">
        <v>106</v>
      </c>
      <c r="J271" s="17" t="s">
        <v>161</v>
      </c>
      <c r="K271" s="18" t="s">
        <v>118</v>
      </c>
      <c r="L271" s="26">
        <v>186.09278350515467</v>
      </c>
    </row>
    <row r="272" spans="1:12" x14ac:dyDescent="0.3">
      <c r="A272" s="24">
        <v>2</v>
      </c>
      <c r="B272" s="25">
        <v>5</v>
      </c>
      <c r="C272" s="16">
        <v>122</v>
      </c>
      <c r="D272" s="17" t="s">
        <v>172</v>
      </c>
      <c r="E272" s="18" t="s">
        <v>125</v>
      </c>
      <c r="F272" s="26">
        <v>97.546391752577279</v>
      </c>
      <c r="G272" s="1"/>
      <c r="H272" s="62">
        <v>13</v>
      </c>
      <c r="I272" s="16">
        <v>123</v>
      </c>
      <c r="J272" s="17" t="s">
        <v>158</v>
      </c>
      <c r="K272" s="18" t="s">
        <v>123</v>
      </c>
      <c r="L272" s="26">
        <v>183.43298969072166</v>
      </c>
    </row>
    <row r="273" spans="1:12" x14ac:dyDescent="0.3">
      <c r="A273" s="24">
        <v>2</v>
      </c>
      <c r="B273" s="25">
        <v>6</v>
      </c>
      <c r="C273" s="16">
        <v>121</v>
      </c>
      <c r="D273" s="17" t="s">
        <v>169</v>
      </c>
      <c r="E273" s="18" t="s">
        <v>126</v>
      </c>
      <c r="F273" s="26">
        <v>64.206185567010266</v>
      </c>
      <c r="G273" s="1"/>
      <c r="H273" s="62">
        <v>14</v>
      </c>
      <c r="I273" s="16">
        <v>124</v>
      </c>
      <c r="J273" s="17" t="s">
        <v>183</v>
      </c>
      <c r="K273" s="18" t="s">
        <v>124</v>
      </c>
      <c r="L273" s="26">
        <v>180.30927835051551</v>
      </c>
    </row>
    <row r="274" spans="1:12" x14ac:dyDescent="0.3">
      <c r="A274" s="24">
        <v>2</v>
      </c>
      <c r="B274" s="25">
        <v>7</v>
      </c>
      <c r="C274" s="16">
        <v>119</v>
      </c>
      <c r="D274" s="17" t="s">
        <v>171</v>
      </c>
      <c r="E274" s="18" t="s">
        <v>127</v>
      </c>
      <c r="F274" s="26">
        <v>61.329896907216437</v>
      </c>
      <c r="G274" s="1"/>
      <c r="H274" s="62">
        <v>15</v>
      </c>
      <c r="I274" s="16">
        <v>117</v>
      </c>
      <c r="J274" s="17" t="s">
        <v>157</v>
      </c>
      <c r="K274" s="18" t="s">
        <v>133</v>
      </c>
      <c r="L274" s="26">
        <v>178.42268041237111</v>
      </c>
    </row>
    <row r="275" spans="1:12" ht="15" thickBot="1" x14ac:dyDescent="0.35">
      <c r="A275" s="28">
        <v>2</v>
      </c>
      <c r="B275" s="29">
        <v>8</v>
      </c>
      <c r="C275" s="30"/>
      <c r="D275" s="31" t="e">
        <v>#N/A</v>
      </c>
      <c r="E275" s="32"/>
      <c r="F275" s="33">
        <v>0</v>
      </c>
      <c r="G275" s="1"/>
      <c r="H275" s="62">
        <v>16</v>
      </c>
      <c r="I275" s="16">
        <v>127</v>
      </c>
      <c r="J275" s="17" t="s">
        <v>184</v>
      </c>
      <c r="K275" s="18" t="s">
        <v>134</v>
      </c>
      <c r="L275" s="26">
        <v>157.57731958762884</v>
      </c>
    </row>
    <row r="276" spans="1:12" x14ac:dyDescent="0.3">
      <c r="A276" s="5">
        <v>3</v>
      </c>
      <c r="B276" s="6">
        <v>1</v>
      </c>
      <c r="C276" s="7">
        <v>129</v>
      </c>
      <c r="D276" s="8" t="s">
        <v>174</v>
      </c>
      <c r="E276" s="9" t="s">
        <v>128</v>
      </c>
      <c r="F276" s="10">
        <v>251.4432989690722</v>
      </c>
      <c r="G276" s="1"/>
      <c r="H276" s="62">
        <v>17</v>
      </c>
      <c r="I276" s="16">
        <v>102</v>
      </c>
      <c r="J276" s="17" t="s">
        <v>151</v>
      </c>
      <c r="K276" s="18" t="s">
        <v>119</v>
      </c>
      <c r="L276" s="26">
        <v>115.67010309278351</v>
      </c>
    </row>
    <row r="277" spans="1:12" x14ac:dyDescent="0.3">
      <c r="A277" s="24">
        <v>3</v>
      </c>
      <c r="B277" s="25">
        <v>2</v>
      </c>
      <c r="C277" s="16">
        <v>132</v>
      </c>
      <c r="D277" s="17" t="s">
        <v>180</v>
      </c>
      <c r="E277" s="18" t="s">
        <v>129</v>
      </c>
      <c r="F277" s="26">
        <v>247.57731958762889</v>
      </c>
      <c r="G277" s="1"/>
      <c r="H277" s="62">
        <v>18</v>
      </c>
      <c r="I277" s="16">
        <v>122</v>
      </c>
      <c r="J277" s="17" t="s">
        <v>172</v>
      </c>
      <c r="K277" s="18" t="s">
        <v>125</v>
      </c>
      <c r="L277" s="26">
        <v>97.546391752577279</v>
      </c>
    </row>
    <row r="278" spans="1:12" x14ac:dyDescent="0.3">
      <c r="A278" s="24">
        <v>3</v>
      </c>
      <c r="B278" s="27" t="s">
        <v>8</v>
      </c>
      <c r="C278" s="16">
        <v>111</v>
      </c>
      <c r="D278" s="17" t="s">
        <v>152</v>
      </c>
      <c r="E278" s="18" t="s">
        <v>130</v>
      </c>
      <c r="F278" s="26">
        <v>240.58762886597935</v>
      </c>
      <c r="G278" s="1"/>
      <c r="H278" s="62">
        <v>19</v>
      </c>
      <c r="I278" s="16">
        <v>121</v>
      </c>
      <c r="J278" s="17" t="s">
        <v>169</v>
      </c>
      <c r="K278" s="18" t="s">
        <v>126</v>
      </c>
      <c r="L278" s="26">
        <v>64.206185567010266</v>
      </c>
    </row>
    <row r="279" spans="1:12" x14ac:dyDescent="0.3">
      <c r="A279" s="24">
        <v>3</v>
      </c>
      <c r="B279" s="25">
        <v>4</v>
      </c>
      <c r="C279" s="16">
        <v>136</v>
      </c>
      <c r="D279" s="17" t="s">
        <v>181</v>
      </c>
      <c r="E279" s="18" t="s">
        <v>131</v>
      </c>
      <c r="F279" s="26">
        <v>239.56701030927837</v>
      </c>
      <c r="G279" s="1"/>
      <c r="H279" s="62">
        <v>20</v>
      </c>
      <c r="I279" s="16">
        <v>119</v>
      </c>
      <c r="J279" s="17" t="s">
        <v>171</v>
      </c>
      <c r="K279" s="18" t="s">
        <v>127</v>
      </c>
      <c r="L279" s="26">
        <v>61.329896907216437</v>
      </c>
    </row>
    <row r="280" spans="1:12" x14ac:dyDescent="0.3">
      <c r="A280" s="24">
        <v>3</v>
      </c>
      <c r="B280" s="25">
        <v>5</v>
      </c>
      <c r="C280" s="16">
        <v>110</v>
      </c>
      <c r="D280" s="17" t="s">
        <v>167</v>
      </c>
      <c r="E280" s="18" t="s">
        <v>132</v>
      </c>
      <c r="F280" s="26">
        <v>229.60824742268045</v>
      </c>
      <c r="G280" s="1"/>
      <c r="H280" s="62">
        <v>21</v>
      </c>
      <c r="I280" s="16">
        <v>104</v>
      </c>
      <c r="J280" s="17" t="s">
        <v>148</v>
      </c>
      <c r="K280" s="18" t="s">
        <v>120</v>
      </c>
      <c r="L280" s="26">
        <v>32.164948453608247</v>
      </c>
    </row>
    <row r="281" spans="1:12" x14ac:dyDescent="0.3">
      <c r="A281" s="24">
        <v>3</v>
      </c>
      <c r="B281" s="25">
        <v>6</v>
      </c>
      <c r="C281" s="16">
        <v>117</v>
      </c>
      <c r="D281" s="17" t="s">
        <v>157</v>
      </c>
      <c r="E281" s="18" t="s">
        <v>133</v>
      </c>
      <c r="F281" s="26">
        <v>178.42268041237111</v>
      </c>
      <c r="G281" s="1"/>
      <c r="H281" s="62">
        <v>22</v>
      </c>
      <c r="I281" s="16">
        <v>0</v>
      </c>
      <c r="J281" s="17" t="s">
        <v>173</v>
      </c>
      <c r="K281" s="18">
        <v>0</v>
      </c>
      <c r="L281" s="26">
        <v>0</v>
      </c>
    </row>
    <row r="282" spans="1:12" x14ac:dyDescent="0.3">
      <c r="A282" s="24">
        <v>3</v>
      </c>
      <c r="B282" s="25">
        <v>7</v>
      </c>
      <c r="C282" s="16">
        <v>127</v>
      </c>
      <c r="D282" s="17" t="s">
        <v>184</v>
      </c>
      <c r="E282" s="18" t="s">
        <v>134</v>
      </c>
      <c r="F282" s="26">
        <v>157.57731958762884</v>
      </c>
      <c r="G282" s="1"/>
      <c r="H282" s="62">
        <v>23</v>
      </c>
      <c r="I282" s="16">
        <v>0</v>
      </c>
      <c r="J282" s="17" t="s">
        <v>173</v>
      </c>
      <c r="K282" s="18">
        <v>0</v>
      </c>
      <c r="L282" s="26">
        <v>0</v>
      </c>
    </row>
    <row r="283" spans="1:12" ht="15" thickBot="1" x14ac:dyDescent="0.35">
      <c r="A283" s="28">
        <v>3</v>
      </c>
      <c r="B283" s="29">
        <v>8</v>
      </c>
      <c r="C283" s="30"/>
      <c r="D283" s="31" t="e">
        <v>#N/A</v>
      </c>
      <c r="E283" s="32"/>
      <c r="F283" s="33">
        <v>0</v>
      </c>
      <c r="G283" s="1"/>
      <c r="H283" s="62">
        <v>24</v>
      </c>
      <c r="I283" s="16">
        <v>0</v>
      </c>
      <c r="J283" s="17" t="s">
        <v>173</v>
      </c>
      <c r="K283" s="18">
        <v>0</v>
      </c>
      <c r="L283" s="26">
        <v>0</v>
      </c>
    </row>
    <row r="284" spans="1:12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 ht="15" thickBot="1" x14ac:dyDescent="0.35">
      <c r="A285" s="103" t="s">
        <v>135</v>
      </c>
      <c r="B285" s="104"/>
      <c r="C285" s="104"/>
      <c r="D285" s="104"/>
      <c r="E285" s="104"/>
      <c r="F285" s="105"/>
      <c r="G285" s="1"/>
      <c r="H285" s="110" t="s">
        <v>136</v>
      </c>
      <c r="I285" s="111"/>
      <c r="J285" s="111"/>
      <c r="K285" s="111"/>
      <c r="L285" s="111"/>
    </row>
    <row r="286" spans="1:12" ht="15" thickBot="1" x14ac:dyDescent="0.35">
      <c r="A286" s="2" t="s">
        <v>1</v>
      </c>
      <c r="B286" s="3" t="s">
        <v>2</v>
      </c>
      <c r="C286" s="3" t="s">
        <v>3</v>
      </c>
      <c r="D286" s="3" t="s">
        <v>4</v>
      </c>
      <c r="E286" s="3" t="s">
        <v>5</v>
      </c>
      <c r="F286" s="2" t="s">
        <v>6</v>
      </c>
      <c r="G286" s="1"/>
      <c r="H286" s="74"/>
      <c r="I286" s="72" t="s">
        <v>3</v>
      </c>
      <c r="J286" s="72" t="s">
        <v>4</v>
      </c>
      <c r="K286" s="72" t="s">
        <v>5</v>
      </c>
      <c r="L286" s="73" t="s">
        <v>6</v>
      </c>
    </row>
    <row r="287" spans="1:12" x14ac:dyDescent="0.3">
      <c r="A287" s="5">
        <v>1</v>
      </c>
      <c r="B287" s="6">
        <v>1</v>
      </c>
      <c r="C287" s="7">
        <v>96</v>
      </c>
      <c r="D287" s="8" t="s">
        <v>176</v>
      </c>
      <c r="E287" s="9" t="s">
        <v>137</v>
      </c>
      <c r="F287" s="10">
        <v>282.07258064516122</v>
      </c>
      <c r="G287" s="1"/>
      <c r="H287" s="62">
        <v>1</v>
      </c>
      <c r="I287" s="16">
        <v>96</v>
      </c>
      <c r="J287" s="17" t="s">
        <v>176</v>
      </c>
      <c r="K287" s="18" t="s">
        <v>137</v>
      </c>
      <c r="L287" s="26">
        <v>282.07258064516122</v>
      </c>
    </row>
    <row r="288" spans="1:12" x14ac:dyDescent="0.3">
      <c r="A288" s="24">
        <v>1</v>
      </c>
      <c r="B288" s="25">
        <v>2</v>
      </c>
      <c r="C288" s="16">
        <v>95</v>
      </c>
      <c r="D288" s="17" t="s">
        <v>177</v>
      </c>
      <c r="E288" s="18" t="s">
        <v>138</v>
      </c>
      <c r="F288" s="26">
        <v>258.19354838709683</v>
      </c>
      <c r="G288" s="1"/>
      <c r="H288" s="62">
        <v>2</v>
      </c>
      <c r="I288" s="16">
        <v>95</v>
      </c>
      <c r="J288" s="17" t="s">
        <v>177</v>
      </c>
      <c r="K288" s="18" t="s">
        <v>138</v>
      </c>
      <c r="L288" s="26">
        <v>258.19354838709683</v>
      </c>
    </row>
    <row r="289" spans="1:12" x14ac:dyDescent="0.3">
      <c r="A289" s="24">
        <v>1</v>
      </c>
      <c r="B289" s="27" t="s">
        <v>8</v>
      </c>
      <c r="C289" s="16">
        <v>134</v>
      </c>
      <c r="D289" s="17" t="s">
        <v>179</v>
      </c>
      <c r="E289" s="18" t="s">
        <v>139</v>
      </c>
      <c r="F289" s="26">
        <v>230.20161290322574</v>
      </c>
      <c r="G289" s="1"/>
      <c r="H289" s="62">
        <v>3</v>
      </c>
      <c r="I289" s="16">
        <v>134</v>
      </c>
      <c r="J289" s="17" t="s">
        <v>179</v>
      </c>
      <c r="K289" s="18" t="s">
        <v>139</v>
      </c>
      <c r="L289" s="26">
        <v>230.20161290322574</v>
      </c>
    </row>
    <row r="290" spans="1:12" x14ac:dyDescent="0.3">
      <c r="A290" s="24">
        <v>1</v>
      </c>
      <c r="B290" s="25">
        <v>4</v>
      </c>
      <c r="C290" s="16">
        <v>133</v>
      </c>
      <c r="D290" s="17" t="s">
        <v>160</v>
      </c>
      <c r="E290" s="18" t="s">
        <v>140</v>
      </c>
      <c r="F290" s="26">
        <v>186.26612903225808</v>
      </c>
      <c r="G290" s="1"/>
      <c r="H290" s="62">
        <v>4</v>
      </c>
      <c r="I290" s="16">
        <v>133</v>
      </c>
      <c r="J290" s="17" t="s">
        <v>160</v>
      </c>
      <c r="K290" s="18" t="s">
        <v>140</v>
      </c>
      <c r="L290" s="26">
        <v>186.26612903225808</v>
      </c>
    </row>
    <row r="291" spans="1:12" x14ac:dyDescent="0.3">
      <c r="A291" s="24">
        <v>1</v>
      </c>
      <c r="B291" s="25">
        <v>5</v>
      </c>
      <c r="C291" s="16">
        <v>98</v>
      </c>
      <c r="D291" s="17" t="s">
        <v>155</v>
      </c>
      <c r="E291" s="18" t="s">
        <v>141</v>
      </c>
      <c r="F291" s="26">
        <v>155.73387096774195</v>
      </c>
      <c r="G291" s="1"/>
      <c r="H291" s="62">
        <v>5</v>
      </c>
      <c r="I291" s="16">
        <v>98</v>
      </c>
      <c r="J291" s="17" t="s">
        <v>155</v>
      </c>
      <c r="K291" s="18" t="s">
        <v>141</v>
      </c>
      <c r="L291" s="26">
        <v>155.73387096774195</v>
      </c>
    </row>
    <row r="292" spans="1:12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 x14ac:dyDescent="0.3">
      <c r="A293" s="103" t="s">
        <v>142</v>
      </c>
      <c r="B293" s="104"/>
      <c r="C293" s="104"/>
      <c r="D293" s="104"/>
      <c r="E293" s="104"/>
      <c r="F293" s="105"/>
      <c r="G293" s="1"/>
      <c r="H293" s="1"/>
      <c r="I293" s="1"/>
      <c r="J293" s="1"/>
      <c r="K293" s="1"/>
      <c r="L293" s="1"/>
    </row>
    <row r="294" spans="1:12" x14ac:dyDescent="0.3">
      <c r="A294" s="37" t="s">
        <v>2</v>
      </c>
      <c r="B294" s="38"/>
      <c r="C294" s="38" t="s">
        <v>3</v>
      </c>
      <c r="D294" s="38" t="s">
        <v>4</v>
      </c>
      <c r="E294" s="38" t="s">
        <v>47</v>
      </c>
      <c r="F294" s="37" t="s">
        <v>6</v>
      </c>
      <c r="G294" s="1"/>
      <c r="H294" s="1"/>
      <c r="I294" s="1"/>
      <c r="J294" s="1"/>
      <c r="K294" s="1"/>
      <c r="L294" s="1"/>
    </row>
    <row r="295" spans="1:12" x14ac:dyDescent="0.3">
      <c r="A295" s="25">
        <v>1</v>
      </c>
      <c r="B295" s="51" t="s">
        <v>143</v>
      </c>
      <c r="C295" s="16">
        <v>120</v>
      </c>
      <c r="D295" s="17" t="s">
        <v>147</v>
      </c>
      <c r="E295" s="18">
        <v>4.12</v>
      </c>
      <c r="F295" s="19">
        <v>231.31313131313129</v>
      </c>
      <c r="G295" s="1"/>
      <c r="H295" s="1"/>
      <c r="I295" s="1"/>
      <c r="J295" s="1"/>
      <c r="K295" s="1"/>
      <c r="L295" s="1"/>
    </row>
    <row r="296" spans="1:12" x14ac:dyDescent="0.3">
      <c r="A296" s="25">
        <v>2</v>
      </c>
      <c r="B296" s="51" t="s">
        <v>49</v>
      </c>
      <c r="C296" s="16">
        <v>107</v>
      </c>
      <c r="D296" s="17" t="s">
        <v>156</v>
      </c>
      <c r="E296" s="18">
        <v>3.98</v>
      </c>
      <c r="F296" s="19">
        <v>217.17171717171715</v>
      </c>
      <c r="G296" s="1"/>
      <c r="H296" s="1"/>
      <c r="I296" s="1"/>
      <c r="J296" s="1"/>
      <c r="K296" s="1"/>
      <c r="L296" s="1"/>
    </row>
    <row r="297" spans="1:12" x14ac:dyDescent="0.3">
      <c r="A297" s="27" t="s">
        <v>8</v>
      </c>
      <c r="B297" s="51" t="s">
        <v>143</v>
      </c>
      <c r="C297" s="16">
        <v>117</v>
      </c>
      <c r="D297" s="17" t="s">
        <v>157</v>
      </c>
      <c r="E297" s="18">
        <v>3.83</v>
      </c>
      <c r="F297" s="19">
        <v>202.02020202020202</v>
      </c>
      <c r="G297" s="1"/>
      <c r="H297" s="1"/>
      <c r="I297" s="1"/>
      <c r="J297" s="1"/>
      <c r="K297" s="1"/>
      <c r="L297" s="1"/>
    </row>
    <row r="298" spans="1:12" x14ac:dyDescent="0.3">
      <c r="A298" s="25">
        <v>4</v>
      </c>
      <c r="B298" s="51" t="s">
        <v>49</v>
      </c>
      <c r="C298" s="16">
        <v>103</v>
      </c>
      <c r="D298" s="17" t="s">
        <v>146</v>
      </c>
      <c r="E298" s="18">
        <v>3.79</v>
      </c>
      <c r="F298" s="19">
        <v>197.97979797979798</v>
      </c>
      <c r="G298" s="1"/>
      <c r="H298" s="1"/>
      <c r="I298" s="1"/>
      <c r="J298" s="1"/>
      <c r="K298" s="1"/>
      <c r="L298" s="1"/>
    </row>
    <row r="299" spans="1:12" x14ac:dyDescent="0.3">
      <c r="A299" s="25">
        <v>5</v>
      </c>
      <c r="B299" s="51" t="s">
        <v>48</v>
      </c>
      <c r="C299" s="16">
        <v>132</v>
      </c>
      <c r="D299" s="17" t="s">
        <v>180</v>
      </c>
      <c r="E299" s="18">
        <v>3.7</v>
      </c>
      <c r="F299" s="19">
        <v>188.88888888888889</v>
      </c>
      <c r="G299" s="1"/>
      <c r="H299" s="1"/>
      <c r="I299" s="1"/>
      <c r="J299" s="1"/>
      <c r="K299" s="1"/>
      <c r="L299" s="1"/>
    </row>
    <row r="300" spans="1:12" x14ac:dyDescent="0.3">
      <c r="A300" s="25">
        <v>6</v>
      </c>
      <c r="B300" s="51" t="s">
        <v>49</v>
      </c>
      <c r="C300" s="16">
        <v>112</v>
      </c>
      <c r="D300" s="17" t="s">
        <v>154</v>
      </c>
      <c r="E300" s="18">
        <v>3.66</v>
      </c>
      <c r="F300" s="19">
        <v>184.84848484848484</v>
      </c>
      <c r="G300" s="1"/>
      <c r="H300" s="1"/>
      <c r="I300" s="1"/>
      <c r="J300" s="1"/>
      <c r="K300" s="1"/>
      <c r="L300" s="1"/>
    </row>
    <row r="301" spans="1:12" x14ac:dyDescent="0.3">
      <c r="A301" s="25">
        <v>7</v>
      </c>
      <c r="B301" s="51" t="s">
        <v>143</v>
      </c>
      <c r="C301" s="16">
        <v>133</v>
      </c>
      <c r="D301" s="17" t="s">
        <v>160</v>
      </c>
      <c r="E301" s="18">
        <v>3.66</v>
      </c>
      <c r="F301" s="19">
        <v>184.84848484848484</v>
      </c>
      <c r="G301" s="1"/>
      <c r="H301" s="1"/>
      <c r="I301" s="1"/>
      <c r="J301" s="1"/>
      <c r="K301" s="1"/>
      <c r="L301" s="1"/>
    </row>
    <row r="302" spans="1:12" x14ac:dyDescent="0.3">
      <c r="A302" s="25">
        <v>8</v>
      </c>
      <c r="B302" s="51" t="s">
        <v>48</v>
      </c>
      <c r="C302" s="16">
        <v>136</v>
      </c>
      <c r="D302" s="17" t="s">
        <v>181</v>
      </c>
      <c r="E302" s="18">
        <v>3.6</v>
      </c>
      <c r="F302" s="19">
        <v>178.78787878787878</v>
      </c>
      <c r="G302" s="1"/>
      <c r="H302" s="1"/>
      <c r="I302" s="1"/>
      <c r="J302" s="1"/>
      <c r="K302" s="1"/>
      <c r="L302" s="1"/>
    </row>
    <row r="303" spans="1:12" x14ac:dyDescent="0.3">
      <c r="A303" s="25">
        <v>9</v>
      </c>
      <c r="B303" s="51" t="s">
        <v>48</v>
      </c>
      <c r="C303" s="16">
        <v>94</v>
      </c>
      <c r="D303" s="17" t="s">
        <v>178</v>
      </c>
      <c r="E303" s="18">
        <v>3.58</v>
      </c>
      <c r="F303" s="19">
        <v>176.76767676767676</v>
      </c>
      <c r="G303" s="1"/>
      <c r="H303" s="1"/>
      <c r="I303" s="1"/>
      <c r="J303" s="1"/>
      <c r="K303" s="1"/>
      <c r="L303" s="1"/>
    </row>
    <row r="304" spans="1:12" x14ac:dyDescent="0.3">
      <c r="A304" s="25">
        <v>10</v>
      </c>
      <c r="B304" s="51" t="s">
        <v>143</v>
      </c>
      <c r="C304" s="16">
        <v>129</v>
      </c>
      <c r="D304" s="17" t="s">
        <v>174</v>
      </c>
      <c r="E304" s="18">
        <v>3.55</v>
      </c>
      <c r="F304" s="19">
        <v>173.73737373737373</v>
      </c>
      <c r="G304" s="1"/>
      <c r="H304" s="1"/>
      <c r="I304" s="1"/>
      <c r="J304" s="1"/>
      <c r="K304" s="1"/>
      <c r="L304" s="1"/>
    </row>
    <row r="305" spans="1:12" x14ac:dyDescent="0.3">
      <c r="A305" s="25">
        <v>11</v>
      </c>
      <c r="B305" s="51" t="s">
        <v>143</v>
      </c>
      <c r="C305" s="16">
        <v>118</v>
      </c>
      <c r="D305" s="17" t="s">
        <v>162</v>
      </c>
      <c r="E305" s="18">
        <v>3.52</v>
      </c>
      <c r="F305" s="19">
        <v>170.7070707070707</v>
      </c>
      <c r="G305" s="1"/>
      <c r="H305" s="1"/>
      <c r="I305" s="1"/>
      <c r="J305" s="1"/>
      <c r="K305" s="1"/>
      <c r="L305" s="1"/>
    </row>
    <row r="306" spans="1:12" x14ac:dyDescent="0.3">
      <c r="A306" s="25">
        <v>12</v>
      </c>
      <c r="B306" s="51" t="s">
        <v>143</v>
      </c>
      <c r="C306" s="16">
        <v>116</v>
      </c>
      <c r="D306" s="17" t="s">
        <v>166</v>
      </c>
      <c r="E306" s="18">
        <v>3.34</v>
      </c>
      <c r="F306" s="19">
        <v>152.52525252525251</v>
      </c>
      <c r="G306" s="1"/>
      <c r="H306" s="1"/>
      <c r="I306" s="1"/>
      <c r="J306" s="1"/>
      <c r="K306" s="1"/>
      <c r="L306" s="1"/>
    </row>
    <row r="307" spans="1:12" x14ac:dyDescent="0.3">
      <c r="A307" s="25">
        <v>13</v>
      </c>
      <c r="B307" s="51" t="s">
        <v>48</v>
      </c>
      <c r="C307" s="16">
        <v>131</v>
      </c>
      <c r="D307" s="17" t="s">
        <v>182</v>
      </c>
      <c r="E307" s="18">
        <v>3.29</v>
      </c>
      <c r="F307" s="19">
        <v>147.47474747474746</v>
      </c>
      <c r="G307" s="1"/>
      <c r="H307" s="1"/>
      <c r="I307" s="1"/>
      <c r="J307" s="1"/>
      <c r="K307" s="1"/>
      <c r="L307" s="1"/>
    </row>
    <row r="308" spans="1:12" x14ac:dyDescent="0.3">
      <c r="A308" s="25">
        <v>14</v>
      </c>
      <c r="B308" s="51" t="s">
        <v>49</v>
      </c>
      <c r="C308" s="16">
        <v>100</v>
      </c>
      <c r="D308" s="17" t="s">
        <v>153</v>
      </c>
      <c r="E308" s="18">
        <v>3.19</v>
      </c>
      <c r="F308" s="19">
        <v>137.37373737373736</v>
      </c>
      <c r="G308" s="1"/>
      <c r="H308" s="1"/>
      <c r="I308" s="1"/>
      <c r="J308" s="1"/>
      <c r="K308" s="1"/>
      <c r="L308" s="1"/>
    </row>
    <row r="309" spans="1:12" x14ac:dyDescent="0.3">
      <c r="A309" s="25">
        <v>15</v>
      </c>
      <c r="B309" s="51" t="s">
        <v>49</v>
      </c>
      <c r="C309" s="16">
        <v>111</v>
      </c>
      <c r="D309" s="17" t="s">
        <v>152</v>
      </c>
      <c r="E309" s="18">
        <v>3.19</v>
      </c>
      <c r="F309" s="19">
        <v>137.37373737373736</v>
      </c>
      <c r="G309" s="1"/>
      <c r="H309" s="1"/>
      <c r="I309" s="1"/>
      <c r="J309" s="1"/>
      <c r="K309" s="1"/>
      <c r="L309" s="1"/>
    </row>
    <row r="310" spans="1:12" x14ac:dyDescent="0.3">
      <c r="A310" s="25">
        <v>16</v>
      </c>
      <c r="B310" s="51" t="s">
        <v>143</v>
      </c>
      <c r="C310" s="16">
        <v>134</v>
      </c>
      <c r="D310" s="17" t="s">
        <v>179</v>
      </c>
      <c r="E310" s="18">
        <v>3.18</v>
      </c>
      <c r="F310" s="19">
        <v>136.36363636363635</v>
      </c>
      <c r="G310" s="1"/>
      <c r="H310" s="1"/>
      <c r="I310" s="1"/>
      <c r="J310" s="1"/>
      <c r="K310" s="1"/>
      <c r="L310" s="1"/>
    </row>
    <row r="311" spans="1:12" x14ac:dyDescent="0.3">
      <c r="A311" s="25">
        <v>17</v>
      </c>
      <c r="B311" s="51" t="s">
        <v>49</v>
      </c>
      <c r="C311" s="16">
        <v>106</v>
      </c>
      <c r="D311" s="17" t="s">
        <v>161</v>
      </c>
      <c r="E311" s="18">
        <v>3.06</v>
      </c>
      <c r="F311" s="19">
        <v>124.24242424242422</v>
      </c>
      <c r="G311" s="1"/>
      <c r="H311" s="1"/>
      <c r="I311" s="1"/>
      <c r="J311" s="1"/>
      <c r="K311" s="1"/>
      <c r="L311" s="1"/>
    </row>
    <row r="312" spans="1:12" x14ac:dyDescent="0.3">
      <c r="A312" s="25">
        <v>18</v>
      </c>
      <c r="B312" s="51" t="s">
        <v>143</v>
      </c>
      <c r="C312" s="16">
        <v>125</v>
      </c>
      <c r="D312" s="17" t="s">
        <v>149</v>
      </c>
      <c r="E312" s="18">
        <v>2.96</v>
      </c>
      <c r="F312" s="19">
        <v>114.14141414141412</v>
      </c>
      <c r="G312" s="1"/>
      <c r="H312" s="1"/>
      <c r="I312" s="1"/>
      <c r="J312" s="1"/>
      <c r="K312" s="1"/>
      <c r="L312" s="1"/>
    </row>
    <row r="313" spans="1:12" x14ac:dyDescent="0.3">
      <c r="A313" s="25">
        <v>19</v>
      </c>
      <c r="B313" s="51" t="s">
        <v>49</v>
      </c>
      <c r="C313" s="16">
        <v>104</v>
      </c>
      <c r="D313" s="17" t="s">
        <v>148</v>
      </c>
      <c r="E313" s="18">
        <v>2.91</v>
      </c>
      <c r="F313" s="19">
        <v>109.09090909090907</v>
      </c>
      <c r="G313" s="1"/>
      <c r="H313" s="1"/>
      <c r="I313" s="1"/>
      <c r="J313" s="1"/>
      <c r="K313" s="1"/>
      <c r="L313" s="1"/>
    </row>
    <row r="314" spans="1:12" x14ac:dyDescent="0.3">
      <c r="A314" s="25">
        <v>20</v>
      </c>
      <c r="B314" s="51" t="s">
        <v>49</v>
      </c>
      <c r="C314" s="16">
        <v>98</v>
      </c>
      <c r="D314" s="17" t="s">
        <v>155</v>
      </c>
      <c r="E314" s="18">
        <v>2.89</v>
      </c>
      <c r="F314" s="19">
        <v>107.07070707070704</v>
      </c>
      <c r="G314" s="1"/>
      <c r="H314" s="1"/>
      <c r="I314" s="1"/>
      <c r="J314" s="1"/>
      <c r="K314" s="1"/>
      <c r="L314" s="1"/>
    </row>
    <row r="315" spans="1:12" x14ac:dyDescent="0.3">
      <c r="A315" s="25">
        <v>21</v>
      </c>
      <c r="B315" s="51" t="s">
        <v>143</v>
      </c>
      <c r="C315" s="16">
        <v>115</v>
      </c>
      <c r="D315" s="17" t="s">
        <v>175</v>
      </c>
      <c r="E315" s="18">
        <v>2.85</v>
      </c>
      <c r="F315" s="19">
        <v>103.03030303030303</v>
      </c>
      <c r="G315" s="1"/>
      <c r="H315" s="1"/>
      <c r="I315" s="1"/>
      <c r="J315" s="1"/>
      <c r="K315" s="1"/>
      <c r="L315" s="1"/>
    </row>
    <row r="316" spans="1:12" x14ac:dyDescent="0.3">
      <c r="A316" s="25">
        <v>22</v>
      </c>
      <c r="B316" s="51" t="s">
        <v>48</v>
      </c>
      <c r="C316" s="16">
        <v>127</v>
      </c>
      <c r="D316" s="17" t="s">
        <v>184</v>
      </c>
      <c r="E316" s="18">
        <v>2.84</v>
      </c>
      <c r="F316" s="19">
        <v>102.02020202020202</v>
      </c>
      <c r="G316" s="1"/>
      <c r="H316" s="1"/>
      <c r="I316" s="1"/>
      <c r="J316" s="1"/>
      <c r="K316" s="1"/>
      <c r="L316" s="1"/>
    </row>
    <row r="317" spans="1:12" x14ac:dyDescent="0.3">
      <c r="A317" s="25">
        <v>23</v>
      </c>
      <c r="B317" s="51" t="s">
        <v>143</v>
      </c>
      <c r="C317" s="16">
        <v>126</v>
      </c>
      <c r="D317" s="17" t="s">
        <v>170</v>
      </c>
      <c r="E317" s="18">
        <v>2.84</v>
      </c>
      <c r="F317" s="19">
        <v>102.02020202020202</v>
      </c>
      <c r="G317" s="1"/>
      <c r="H317" s="1"/>
      <c r="I317" s="1"/>
      <c r="J317" s="1"/>
      <c r="K317" s="1"/>
      <c r="L317" s="1"/>
    </row>
    <row r="318" spans="1:12" x14ac:dyDescent="0.3">
      <c r="A318" s="25">
        <v>24</v>
      </c>
      <c r="B318" s="51" t="s">
        <v>49</v>
      </c>
      <c r="C318" s="16">
        <v>109</v>
      </c>
      <c r="D318" s="17" t="s">
        <v>165</v>
      </c>
      <c r="E318" s="18">
        <v>2.78</v>
      </c>
      <c r="F318" s="19">
        <v>95.959595959595958</v>
      </c>
      <c r="G318" s="1"/>
      <c r="H318" s="1"/>
      <c r="I318" s="1"/>
      <c r="J318" s="1"/>
      <c r="K318" s="1"/>
      <c r="L318" s="1"/>
    </row>
    <row r="319" spans="1:12" x14ac:dyDescent="0.3">
      <c r="A319" s="25">
        <v>25</v>
      </c>
      <c r="B319" s="51" t="s">
        <v>49</v>
      </c>
      <c r="C319" s="16">
        <v>108</v>
      </c>
      <c r="D319" s="17" t="s">
        <v>163</v>
      </c>
      <c r="E319" s="18">
        <v>2.75</v>
      </c>
      <c r="F319" s="19">
        <v>92.929292929292927</v>
      </c>
      <c r="G319" s="1"/>
      <c r="H319" s="1"/>
      <c r="I319" s="1"/>
      <c r="J319" s="1"/>
      <c r="K319" s="1"/>
      <c r="L319" s="1"/>
    </row>
    <row r="320" spans="1:12" x14ac:dyDescent="0.3">
      <c r="A320" s="25">
        <v>26</v>
      </c>
      <c r="B320" s="51" t="s">
        <v>143</v>
      </c>
      <c r="C320" s="16">
        <v>130</v>
      </c>
      <c r="D320" s="17" t="s">
        <v>159</v>
      </c>
      <c r="E320" s="18">
        <v>2.65</v>
      </c>
      <c r="F320" s="19">
        <v>82.828282828282823</v>
      </c>
      <c r="G320" s="1"/>
      <c r="H320" s="1"/>
      <c r="I320" s="1"/>
      <c r="J320" s="1"/>
      <c r="K320" s="1"/>
      <c r="L320" s="1"/>
    </row>
    <row r="321" spans="1:12" x14ac:dyDescent="0.3">
      <c r="A321" s="25">
        <v>27</v>
      </c>
      <c r="B321" s="51" t="s">
        <v>143</v>
      </c>
      <c r="C321" s="16">
        <v>119</v>
      </c>
      <c r="D321" s="17" t="s">
        <v>171</v>
      </c>
      <c r="E321" s="18">
        <v>2.59</v>
      </c>
      <c r="F321" s="19">
        <v>76.767676767676761</v>
      </c>
      <c r="G321" s="1"/>
      <c r="H321" s="1"/>
      <c r="I321" s="1"/>
      <c r="J321" s="1"/>
      <c r="K321" s="1"/>
      <c r="L321" s="1"/>
    </row>
    <row r="322" spans="1:12" x14ac:dyDescent="0.3">
      <c r="A322" s="25">
        <v>28</v>
      </c>
      <c r="B322" s="51" t="s">
        <v>49</v>
      </c>
      <c r="C322" s="16">
        <v>102</v>
      </c>
      <c r="D322" s="17" t="s">
        <v>151</v>
      </c>
      <c r="E322" s="18">
        <v>2.57</v>
      </c>
      <c r="F322" s="19">
        <v>74.74747474747474</v>
      </c>
      <c r="G322" s="1"/>
      <c r="H322" s="1"/>
      <c r="I322" s="1"/>
      <c r="J322" s="1"/>
      <c r="K322" s="1"/>
      <c r="L322" s="1"/>
    </row>
    <row r="323" spans="1:12" x14ac:dyDescent="0.3">
      <c r="A323" s="25">
        <v>29</v>
      </c>
      <c r="B323" s="51" t="s">
        <v>48</v>
      </c>
      <c r="C323" s="16">
        <v>124</v>
      </c>
      <c r="D323" s="17" t="s">
        <v>183</v>
      </c>
      <c r="E323" s="18">
        <v>2.56</v>
      </c>
      <c r="F323" s="19">
        <v>73.73737373737373</v>
      </c>
      <c r="G323" s="1"/>
      <c r="H323" s="1"/>
      <c r="I323" s="1"/>
      <c r="J323" s="1"/>
      <c r="K323" s="1"/>
      <c r="L323" s="1"/>
    </row>
    <row r="324" spans="1:12" x14ac:dyDescent="0.3">
      <c r="A324" s="25">
        <v>30</v>
      </c>
      <c r="B324" s="51" t="s">
        <v>143</v>
      </c>
      <c r="C324" s="16">
        <v>123</v>
      </c>
      <c r="D324" s="17" t="s">
        <v>158</v>
      </c>
      <c r="E324" s="18">
        <v>2.5499999999999998</v>
      </c>
      <c r="F324" s="19">
        <v>72.727272727272691</v>
      </c>
      <c r="G324" s="1"/>
      <c r="H324" s="1"/>
      <c r="I324" s="1"/>
      <c r="J324" s="1"/>
      <c r="K324" s="1"/>
      <c r="L324" s="1"/>
    </row>
    <row r="325" spans="1:12" x14ac:dyDescent="0.3">
      <c r="A325" s="25">
        <v>31</v>
      </c>
      <c r="B325" s="51" t="s">
        <v>49</v>
      </c>
      <c r="C325" s="16">
        <v>99</v>
      </c>
      <c r="D325" s="17" t="s">
        <v>150</v>
      </c>
      <c r="E325" s="18">
        <v>2.52</v>
      </c>
      <c r="F325" s="19">
        <v>69.696969696969688</v>
      </c>
      <c r="G325" s="1"/>
      <c r="H325" s="1"/>
      <c r="I325" s="1"/>
      <c r="J325" s="1"/>
      <c r="K325" s="1"/>
      <c r="L325" s="1"/>
    </row>
    <row r="326" spans="1:12" x14ac:dyDescent="0.3">
      <c r="A326" s="25">
        <v>32</v>
      </c>
      <c r="B326" s="51" t="s">
        <v>49</v>
      </c>
      <c r="C326" s="16">
        <v>110</v>
      </c>
      <c r="D326" s="17" t="s">
        <v>167</v>
      </c>
      <c r="E326" s="18">
        <v>2.52</v>
      </c>
      <c r="F326" s="19">
        <v>69.696969696969688</v>
      </c>
      <c r="G326" s="1"/>
      <c r="H326" s="1"/>
      <c r="I326" s="1"/>
      <c r="J326" s="1"/>
      <c r="K326" s="1"/>
      <c r="L326" s="1"/>
    </row>
    <row r="327" spans="1:12" x14ac:dyDescent="0.3">
      <c r="A327" s="25">
        <v>33</v>
      </c>
      <c r="B327" s="51" t="s">
        <v>143</v>
      </c>
      <c r="C327" s="16">
        <v>122</v>
      </c>
      <c r="D327" s="17" t="s">
        <v>172</v>
      </c>
      <c r="E327" s="18">
        <v>2.25</v>
      </c>
      <c r="F327" s="19">
        <v>42.424242424242379</v>
      </c>
      <c r="G327" s="1"/>
      <c r="H327" s="1"/>
      <c r="I327" s="1"/>
      <c r="J327" s="1"/>
      <c r="K327" s="1"/>
      <c r="L327" s="1"/>
    </row>
    <row r="328" spans="1:12" x14ac:dyDescent="0.3">
      <c r="A328" s="25">
        <v>34</v>
      </c>
      <c r="B328" s="51" t="s">
        <v>49</v>
      </c>
      <c r="C328" s="16">
        <v>105</v>
      </c>
      <c r="D328" s="17" t="s">
        <v>168</v>
      </c>
      <c r="E328" s="18">
        <v>2.16</v>
      </c>
      <c r="F328" s="19">
        <v>33.333333333333314</v>
      </c>
      <c r="G328" s="1"/>
      <c r="H328" s="1"/>
      <c r="I328" s="1"/>
      <c r="J328" s="1"/>
      <c r="K328" s="1"/>
      <c r="L328" s="1"/>
    </row>
    <row r="329" spans="1:12" x14ac:dyDescent="0.3">
      <c r="A329" s="25">
        <v>35</v>
      </c>
      <c r="B329" s="51" t="s">
        <v>143</v>
      </c>
      <c r="C329" s="16">
        <v>121</v>
      </c>
      <c r="D329" s="17" t="s">
        <v>169</v>
      </c>
      <c r="E329" s="18">
        <v>1.76</v>
      </c>
      <c r="F329" s="19">
        <v>20</v>
      </c>
      <c r="G329" s="1"/>
      <c r="H329" s="1"/>
      <c r="I329" s="1"/>
      <c r="J329" s="1"/>
      <c r="K329" s="1"/>
      <c r="L329" s="1"/>
    </row>
    <row r="330" spans="1:12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 x14ac:dyDescent="0.3">
      <c r="A331" s="103" t="s">
        <v>50</v>
      </c>
      <c r="B331" s="104"/>
      <c r="C331" s="104"/>
      <c r="D331" s="104"/>
      <c r="E331" s="104"/>
      <c r="F331" s="105"/>
      <c r="G331" s="1"/>
      <c r="H331" s="1"/>
      <c r="I331" s="1"/>
      <c r="J331" s="1"/>
      <c r="K331" s="1"/>
      <c r="L331" s="1"/>
    </row>
    <row r="332" spans="1:12" x14ac:dyDescent="0.3">
      <c r="A332" s="37" t="s">
        <v>2</v>
      </c>
      <c r="B332" s="38"/>
      <c r="C332" s="38" t="s">
        <v>3</v>
      </c>
      <c r="D332" s="38" t="s">
        <v>4</v>
      </c>
      <c r="E332" s="38" t="s">
        <v>51</v>
      </c>
      <c r="F332" s="37" t="s">
        <v>6</v>
      </c>
      <c r="G332" s="1"/>
      <c r="H332" s="1"/>
      <c r="I332" s="1"/>
      <c r="J332" s="1"/>
      <c r="K332" s="1"/>
      <c r="L332" s="1"/>
    </row>
    <row r="333" spans="1:12" x14ac:dyDescent="0.3">
      <c r="A333" s="25">
        <v>1</v>
      </c>
      <c r="B333" s="51" t="s">
        <v>48</v>
      </c>
      <c r="C333" s="16">
        <v>131</v>
      </c>
      <c r="D333" s="17" t="s">
        <v>182</v>
      </c>
      <c r="E333" s="18">
        <v>1.2</v>
      </c>
      <c r="F333" s="19">
        <v>191.86046511627907</v>
      </c>
      <c r="G333" s="1"/>
      <c r="H333" s="1"/>
      <c r="I333" s="1"/>
      <c r="J333" s="1"/>
      <c r="K333" s="1"/>
      <c r="L333" s="1"/>
    </row>
    <row r="334" spans="1:12" x14ac:dyDescent="0.3">
      <c r="A334" s="25">
        <v>2</v>
      </c>
      <c r="B334" s="51" t="s">
        <v>48</v>
      </c>
      <c r="C334" s="16">
        <v>95</v>
      </c>
      <c r="D334" s="17" t="s">
        <v>177</v>
      </c>
      <c r="E334" s="18">
        <v>1.1200000000000001</v>
      </c>
      <c r="F334" s="19">
        <v>163.95348837209306</v>
      </c>
      <c r="G334" s="1"/>
      <c r="H334" s="1"/>
      <c r="I334" s="1"/>
      <c r="J334" s="1"/>
      <c r="K334" s="1"/>
      <c r="L334" s="1"/>
    </row>
    <row r="335" spans="1:12" x14ac:dyDescent="0.3">
      <c r="A335" s="27">
        <v>2</v>
      </c>
      <c r="B335" s="51" t="s">
        <v>48</v>
      </c>
      <c r="C335" s="16">
        <v>96</v>
      </c>
      <c r="D335" s="17" t="s">
        <v>176</v>
      </c>
      <c r="E335" s="18">
        <v>1.1200000000000001</v>
      </c>
      <c r="F335" s="19">
        <v>163.95348837209306</v>
      </c>
      <c r="G335" s="1"/>
      <c r="H335" s="1"/>
      <c r="I335" s="1"/>
      <c r="J335" s="1"/>
      <c r="K335" s="1"/>
      <c r="L335" s="1"/>
    </row>
    <row r="336" spans="1:12" x14ac:dyDescent="0.3">
      <c r="A336" s="25">
        <v>4</v>
      </c>
      <c r="B336" s="51" t="s">
        <v>48</v>
      </c>
      <c r="C336" s="16">
        <v>118</v>
      </c>
      <c r="D336" s="17" t="s">
        <v>162</v>
      </c>
      <c r="E336" s="18">
        <v>1.1200000000000001</v>
      </c>
      <c r="F336" s="19">
        <v>163.95348837209306</v>
      </c>
      <c r="G336" s="1"/>
      <c r="H336" s="1"/>
      <c r="I336" s="1"/>
      <c r="J336" s="1"/>
      <c r="K336" s="1"/>
      <c r="L336" s="1"/>
    </row>
    <row r="337" spans="1:12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 x14ac:dyDescent="0.3">
      <c r="A338" s="103" t="s">
        <v>144</v>
      </c>
      <c r="B338" s="104"/>
      <c r="C338" s="104"/>
      <c r="D338" s="104"/>
      <c r="E338" s="104"/>
      <c r="F338" s="105"/>
      <c r="G338" s="1"/>
      <c r="H338" s="1"/>
      <c r="I338" s="1"/>
      <c r="J338" s="1"/>
      <c r="K338" s="1"/>
      <c r="L338" s="1"/>
    </row>
    <row r="339" spans="1:12" x14ac:dyDescent="0.3">
      <c r="A339" s="37" t="s">
        <v>2</v>
      </c>
      <c r="B339" s="38"/>
      <c r="C339" s="38" t="s">
        <v>3</v>
      </c>
      <c r="D339" s="38" t="s">
        <v>4</v>
      </c>
      <c r="E339" s="38" t="s">
        <v>47</v>
      </c>
      <c r="F339" s="37" t="s">
        <v>6</v>
      </c>
      <c r="G339" s="1"/>
      <c r="H339" s="1"/>
      <c r="I339" s="1"/>
      <c r="J339" s="1"/>
      <c r="K339" s="1"/>
      <c r="L339" s="1"/>
    </row>
    <row r="340" spans="1:12" x14ac:dyDescent="0.3">
      <c r="A340" s="25">
        <v>1</v>
      </c>
      <c r="B340" s="51" t="s">
        <v>48</v>
      </c>
      <c r="C340" s="16">
        <v>106</v>
      </c>
      <c r="D340" s="17" t="s">
        <v>161</v>
      </c>
      <c r="E340" s="18">
        <v>5.28</v>
      </c>
      <c r="F340" s="19">
        <v>127.79220779220782</v>
      </c>
      <c r="G340" s="1"/>
      <c r="H340" s="1"/>
      <c r="I340" s="1"/>
      <c r="J340" s="1"/>
      <c r="K340" s="1"/>
      <c r="L340" s="1"/>
    </row>
    <row r="341" spans="1:12" x14ac:dyDescent="0.3">
      <c r="A341" s="25">
        <v>2</v>
      </c>
      <c r="B341" s="51" t="s">
        <v>48</v>
      </c>
      <c r="C341" s="16">
        <v>94</v>
      </c>
      <c r="D341" s="17" t="s">
        <v>178</v>
      </c>
      <c r="E341" s="18">
        <v>5.05</v>
      </c>
      <c r="F341" s="19">
        <v>118.83116883116884</v>
      </c>
      <c r="G341" s="1"/>
      <c r="H341" s="1"/>
      <c r="I341" s="1"/>
      <c r="J341" s="1"/>
      <c r="K341" s="1"/>
      <c r="L341" s="1"/>
    </row>
    <row r="342" spans="1:12" x14ac:dyDescent="0.3">
      <c r="A342" s="27" t="s">
        <v>8</v>
      </c>
      <c r="B342" s="51" t="s">
        <v>48</v>
      </c>
      <c r="C342" s="16">
        <v>107</v>
      </c>
      <c r="D342" s="17" t="s">
        <v>156</v>
      </c>
      <c r="E342" s="18">
        <v>4.99</v>
      </c>
      <c r="F342" s="19">
        <v>116.49350649350652</v>
      </c>
      <c r="G342" s="1"/>
      <c r="H342" s="1"/>
      <c r="I342" s="1"/>
      <c r="J342" s="1"/>
      <c r="K342" s="1"/>
      <c r="L342" s="1"/>
    </row>
    <row r="343" spans="1:12" x14ac:dyDescent="0.3">
      <c r="A343" s="25">
        <v>4</v>
      </c>
      <c r="B343" s="51" t="s">
        <v>48</v>
      </c>
      <c r="C343" s="16">
        <v>117</v>
      </c>
      <c r="D343" s="17" t="s">
        <v>157</v>
      </c>
      <c r="E343" s="18">
        <v>4.97</v>
      </c>
      <c r="F343" s="19">
        <v>115.71428571428572</v>
      </c>
      <c r="G343" s="1"/>
      <c r="H343" s="1"/>
      <c r="I343" s="1"/>
      <c r="J343" s="1"/>
      <c r="K343" s="1"/>
      <c r="L343" s="1"/>
    </row>
    <row r="344" spans="1:12" x14ac:dyDescent="0.3">
      <c r="A344" s="25">
        <v>5</v>
      </c>
      <c r="B344" s="51" t="s">
        <v>49</v>
      </c>
      <c r="C344" s="16">
        <v>122</v>
      </c>
      <c r="D344" s="17" t="s">
        <v>172</v>
      </c>
      <c r="E344" s="18">
        <v>4.7300000000000004</v>
      </c>
      <c r="F344" s="19">
        <v>106.36363636363637</v>
      </c>
      <c r="G344" s="1"/>
      <c r="H344" s="1"/>
      <c r="I344" s="1"/>
      <c r="J344" s="1"/>
      <c r="K344" s="1"/>
      <c r="L344" s="1"/>
    </row>
    <row r="345" spans="1:12" x14ac:dyDescent="0.3">
      <c r="A345" s="25">
        <v>6</v>
      </c>
      <c r="B345" s="51" t="s">
        <v>48</v>
      </c>
      <c r="C345" s="16">
        <v>115</v>
      </c>
      <c r="D345" s="17" t="s">
        <v>175</v>
      </c>
      <c r="E345" s="18">
        <v>4.72</v>
      </c>
      <c r="F345" s="19">
        <v>105.97402597402598</v>
      </c>
      <c r="G345" s="1"/>
      <c r="H345" s="1"/>
      <c r="I345" s="1"/>
      <c r="J345" s="1"/>
      <c r="K345" s="1"/>
      <c r="L345" s="1"/>
    </row>
    <row r="346" spans="1:12" x14ac:dyDescent="0.3">
      <c r="A346" s="25">
        <v>7</v>
      </c>
      <c r="B346" s="51" t="s">
        <v>49</v>
      </c>
      <c r="C346" s="16">
        <v>125</v>
      </c>
      <c r="D346" s="17" t="s">
        <v>149</v>
      </c>
      <c r="E346" s="18">
        <v>4.71</v>
      </c>
      <c r="F346" s="19">
        <v>105.58441558441558</v>
      </c>
      <c r="G346" s="1"/>
      <c r="H346" s="1"/>
      <c r="I346" s="1"/>
      <c r="J346" s="1"/>
      <c r="K346" s="1"/>
      <c r="L346" s="1"/>
    </row>
    <row r="347" spans="1:12" x14ac:dyDescent="0.3">
      <c r="A347" s="25">
        <v>8</v>
      </c>
      <c r="B347" s="51" t="s">
        <v>48</v>
      </c>
      <c r="C347" s="16">
        <v>114</v>
      </c>
      <c r="D347" s="17" t="s">
        <v>185</v>
      </c>
      <c r="E347" s="18">
        <v>4.63</v>
      </c>
      <c r="F347" s="19">
        <v>102.46753246753246</v>
      </c>
      <c r="G347" s="1"/>
      <c r="H347" s="1"/>
      <c r="I347" s="1"/>
      <c r="J347" s="1"/>
      <c r="K347" s="1"/>
      <c r="L347" s="1"/>
    </row>
    <row r="348" spans="1:12" x14ac:dyDescent="0.3">
      <c r="A348" s="25">
        <v>9</v>
      </c>
      <c r="B348" s="51" t="s">
        <v>48</v>
      </c>
      <c r="C348" s="16">
        <v>111</v>
      </c>
      <c r="D348" s="17" t="s">
        <v>152</v>
      </c>
      <c r="E348" s="18">
        <v>4.41</v>
      </c>
      <c r="F348" s="19">
        <v>93.896103896103909</v>
      </c>
      <c r="G348" s="1"/>
      <c r="H348" s="1"/>
      <c r="I348" s="1"/>
      <c r="J348" s="1"/>
      <c r="K348" s="1"/>
      <c r="L348" s="1"/>
    </row>
    <row r="349" spans="1:12" x14ac:dyDescent="0.3">
      <c r="A349" s="25">
        <v>10</v>
      </c>
      <c r="B349" s="51" t="s">
        <v>48</v>
      </c>
      <c r="C349" s="16">
        <v>98</v>
      </c>
      <c r="D349" s="17" t="s">
        <v>155</v>
      </c>
      <c r="E349" s="18">
        <v>4.34</v>
      </c>
      <c r="F349" s="19">
        <v>91.168831168831161</v>
      </c>
      <c r="G349" s="1"/>
      <c r="H349" s="1"/>
      <c r="I349" s="1"/>
      <c r="J349" s="1"/>
      <c r="K349" s="1"/>
      <c r="L349" s="1"/>
    </row>
    <row r="350" spans="1:12" x14ac:dyDescent="0.3">
      <c r="A350" s="25">
        <v>11</v>
      </c>
      <c r="B350" s="51" t="s">
        <v>48</v>
      </c>
      <c r="C350" s="16">
        <v>102</v>
      </c>
      <c r="D350" s="17" t="s">
        <v>151</v>
      </c>
      <c r="E350" s="18">
        <v>4.22</v>
      </c>
      <c r="F350" s="19">
        <v>86.493506493506487</v>
      </c>
      <c r="G350" s="1"/>
      <c r="H350" s="1"/>
      <c r="I350" s="1"/>
      <c r="J350" s="1"/>
      <c r="K350" s="1"/>
      <c r="L350" s="1"/>
    </row>
    <row r="351" spans="1:12" x14ac:dyDescent="0.3">
      <c r="A351" s="25">
        <v>12</v>
      </c>
      <c r="B351" s="51" t="s">
        <v>49</v>
      </c>
      <c r="C351" s="16">
        <v>127</v>
      </c>
      <c r="D351" s="17" t="s">
        <v>184</v>
      </c>
      <c r="E351" s="18">
        <v>4.21</v>
      </c>
      <c r="F351" s="19">
        <v>86.103896103896091</v>
      </c>
      <c r="G351" s="1"/>
      <c r="H351" s="1"/>
      <c r="I351" s="1"/>
      <c r="J351" s="1"/>
      <c r="K351" s="1"/>
      <c r="L351" s="1"/>
    </row>
    <row r="352" spans="1:12" x14ac:dyDescent="0.3">
      <c r="A352" s="25">
        <v>13</v>
      </c>
      <c r="B352" s="51" t="s">
        <v>48</v>
      </c>
      <c r="C352" s="16">
        <v>104</v>
      </c>
      <c r="D352" s="17" t="s">
        <v>148</v>
      </c>
      <c r="E352" s="18">
        <v>4.08</v>
      </c>
      <c r="F352" s="19">
        <v>81.038961038961048</v>
      </c>
      <c r="G352" s="1"/>
      <c r="H352" s="1"/>
      <c r="I352" s="1"/>
      <c r="J352" s="1"/>
      <c r="K352" s="1"/>
      <c r="L352" s="1"/>
    </row>
    <row r="353" spans="1:12" x14ac:dyDescent="0.3">
      <c r="A353" s="25">
        <v>14</v>
      </c>
      <c r="B353" s="51" t="s">
        <v>48</v>
      </c>
      <c r="C353" s="16">
        <v>108</v>
      </c>
      <c r="D353" s="17" t="s">
        <v>163</v>
      </c>
      <c r="E353" s="18">
        <v>4.08</v>
      </c>
      <c r="F353" s="19">
        <v>81.038961038961048</v>
      </c>
      <c r="G353" s="1"/>
      <c r="H353" s="1"/>
      <c r="I353" s="1"/>
      <c r="J353" s="1"/>
      <c r="K353" s="1"/>
      <c r="L353" s="1"/>
    </row>
    <row r="354" spans="1:12" x14ac:dyDescent="0.3">
      <c r="A354" s="25">
        <v>15</v>
      </c>
      <c r="B354" s="51" t="s">
        <v>49</v>
      </c>
      <c r="C354" s="16">
        <v>134</v>
      </c>
      <c r="D354" s="17" t="s">
        <v>179</v>
      </c>
      <c r="E354" s="18">
        <v>4.07</v>
      </c>
      <c r="F354" s="19">
        <v>80.649350649350652</v>
      </c>
      <c r="G354" s="1"/>
      <c r="H354" s="1"/>
      <c r="I354" s="1"/>
      <c r="J354" s="1"/>
      <c r="K354" s="1"/>
      <c r="L354" s="1"/>
    </row>
    <row r="355" spans="1:12" x14ac:dyDescent="0.3">
      <c r="A355" s="25">
        <v>16</v>
      </c>
      <c r="B355" s="51" t="s">
        <v>48</v>
      </c>
      <c r="C355" s="16">
        <v>105</v>
      </c>
      <c r="D355" s="17" t="s">
        <v>168</v>
      </c>
      <c r="E355" s="18">
        <v>3.96</v>
      </c>
      <c r="F355" s="19">
        <v>76.363636363636374</v>
      </c>
      <c r="G355" s="1"/>
      <c r="H355" s="1"/>
      <c r="I355" s="1"/>
      <c r="J355" s="1"/>
      <c r="K355" s="1"/>
      <c r="L355" s="1"/>
    </row>
    <row r="356" spans="1:12" x14ac:dyDescent="0.3">
      <c r="A356" s="25">
        <v>17</v>
      </c>
      <c r="B356" s="51" t="s">
        <v>48</v>
      </c>
      <c r="C356" s="16">
        <v>112</v>
      </c>
      <c r="D356" s="17" t="s">
        <v>154</v>
      </c>
      <c r="E356" s="18">
        <v>3.85</v>
      </c>
      <c r="F356" s="19">
        <v>72.077922077922068</v>
      </c>
      <c r="G356" s="1"/>
      <c r="H356" s="1"/>
      <c r="I356" s="1"/>
      <c r="J356" s="1"/>
      <c r="K356" s="1"/>
      <c r="L356" s="1"/>
    </row>
    <row r="357" spans="1:12" x14ac:dyDescent="0.3">
      <c r="A357" s="25">
        <v>18</v>
      </c>
      <c r="B357" s="51" t="s">
        <v>49</v>
      </c>
      <c r="C357" s="16">
        <v>121</v>
      </c>
      <c r="D357" s="17" t="s">
        <v>169</v>
      </c>
      <c r="E357" s="18">
        <v>3.73</v>
      </c>
      <c r="F357" s="19">
        <v>67.402597402597422</v>
      </c>
      <c r="G357" s="1"/>
      <c r="H357" s="1"/>
      <c r="I357" s="1"/>
      <c r="J357" s="1"/>
      <c r="K357" s="1"/>
      <c r="L357" s="1"/>
    </row>
    <row r="358" spans="1:12" x14ac:dyDescent="0.3">
      <c r="A358" s="25">
        <v>19</v>
      </c>
      <c r="B358" s="51" t="s">
        <v>49</v>
      </c>
      <c r="C358" s="16">
        <v>119</v>
      </c>
      <c r="D358" s="17" t="s">
        <v>171</v>
      </c>
      <c r="E358" s="18">
        <v>3.62</v>
      </c>
      <c r="F358" s="19">
        <v>63.116883116883116</v>
      </c>
      <c r="G358" s="1"/>
      <c r="H358" s="1"/>
      <c r="I358" s="1"/>
      <c r="J358" s="1"/>
      <c r="K358" s="1"/>
      <c r="L358" s="1"/>
    </row>
    <row r="359" spans="1:12" x14ac:dyDescent="0.3">
      <c r="A359" s="25">
        <v>20</v>
      </c>
      <c r="B359" s="51" t="s">
        <v>49</v>
      </c>
      <c r="C359" s="16">
        <v>124</v>
      </c>
      <c r="D359" s="17" t="s">
        <v>183</v>
      </c>
      <c r="E359" s="18">
        <v>3.62</v>
      </c>
      <c r="F359" s="19">
        <v>63.116883116883116</v>
      </c>
      <c r="G359" s="1"/>
      <c r="H359" s="1"/>
      <c r="I359" s="1"/>
      <c r="J359" s="1"/>
      <c r="K359" s="1"/>
      <c r="L359" s="1"/>
    </row>
    <row r="360" spans="1:12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 x14ac:dyDescent="0.3">
      <c r="A361" s="103" t="s">
        <v>145</v>
      </c>
      <c r="B361" s="104"/>
      <c r="C361" s="104"/>
      <c r="D361" s="104"/>
      <c r="E361" s="104"/>
      <c r="F361" s="105"/>
      <c r="G361" s="1"/>
      <c r="H361" s="1"/>
      <c r="I361" s="1"/>
      <c r="J361" s="1"/>
      <c r="K361" s="1"/>
      <c r="L361" s="1"/>
    </row>
    <row r="362" spans="1:12" x14ac:dyDescent="0.3">
      <c r="A362" s="37" t="s">
        <v>2</v>
      </c>
      <c r="B362" s="38"/>
      <c r="C362" s="38" t="s">
        <v>3</v>
      </c>
      <c r="D362" s="38" t="s">
        <v>4</v>
      </c>
      <c r="E362" s="38" t="s">
        <v>47</v>
      </c>
      <c r="F362" s="37" t="s">
        <v>6</v>
      </c>
      <c r="G362" s="1"/>
      <c r="H362" s="1"/>
      <c r="I362" s="1"/>
      <c r="J362" s="1"/>
      <c r="K362" s="1"/>
      <c r="L362" s="1"/>
    </row>
    <row r="363" spans="1:12" x14ac:dyDescent="0.3">
      <c r="A363" s="25">
        <v>1</v>
      </c>
      <c r="B363" s="51" t="s">
        <v>48</v>
      </c>
      <c r="C363" s="16">
        <v>116</v>
      </c>
      <c r="D363" s="17" t="s">
        <v>166</v>
      </c>
      <c r="E363" s="18">
        <v>13.73</v>
      </c>
      <c r="F363" s="19">
        <v>121.01503759398494</v>
      </c>
      <c r="G363" s="1"/>
      <c r="H363" s="1"/>
      <c r="I363" s="1"/>
      <c r="J363" s="1"/>
      <c r="K363" s="1"/>
      <c r="L363" s="1"/>
    </row>
    <row r="364" spans="1:12" x14ac:dyDescent="0.3">
      <c r="A364" s="25">
        <v>2</v>
      </c>
      <c r="B364" s="51" t="s">
        <v>48</v>
      </c>
      <c r="C364" s="16">
        <v>96</v>
      </c>
      <c r="D364" s="17" t="s">
        <v>176</v>
      </c>
      <c r="E364" s="18">
        <v>13.54</v>
      </c>
      <c r="F364" s="19">
        <v>118.8721804511278</v>
      </c>
      <c r="G364" s="1"/>
      <c r="H364" s="1"/>
      <c r="I364" s="1"/>
      <c r="J364" s="1"/>
      <c r="K364" s="1"/>
      <c r="L364" s="1"/>
    </row>
    <row r="365" spans="1:12" x14ac:dyDescent="0.3">
      <c r="A365" s="27" t="s">
        <v>8</v>
      </c>
      <c r="B365" s="51" t="s">
        <v>49</v>
      </c>
      <c r="C365" s="16">
        <v>133</v>
      </c>
      <c r="D365" s="17" t="s">
        <v>160</v>
      </c>
      <c r="E365" s="18">
        <v>10.98</v>
      </c>
      <c r="F365" s="19">
        <v>90</v>
      </c>
      <c r="G365" s="1"/>
      <c r="H365" s="1"/>
      <c r="I365" s="1"/>
      <c r="J365" s="1"/>
      <c r="K365" s="1"/>
      <c r="L365" s="1"/>
    </row>
    <row r="366" spans="1:12" x14ac:dyDescent="0.3">
      <c r="A366" s="25">
        <v>4</v>
      </c>
      <c r="B366" s="51" t="s">
        <v>48</v>
      </c>
      <c r="C366" s="16">
        <v>106</v>
      </c>
      <c r="D366" s="17" t="s">
        <v>161</v>
      </c>
      <c r="E366" s="18">
        <v>10.77</v>
      </c>
      <c r="F366" s="19">
        <v>87.631578947368411</v>
      </c>
      <c r="G366" s="1"/>
      <c r="H366" s="1"/>
      <c r="I366" s="1"/>
      <c r="J366" s="1"/>
      <c r="K366" s="1"/>
      <c r="L366" s="1"/>
    </row>
    <row r="367" spans="1:12" x14ac:dyDescent="0.3">
      <c r="A367" s="25">
        <v>5</v>
      </c>
      <c r="B367" s="51" t="s">
        <v>48</v>
      </c>
      <c r="C367" s="16">
        <v>120</v>
      </c>
      <c r="D367" s="17" t="s">
        <v>147</v>
      </c>
      <c r="E367" s="18">
        <v>10.71</v>
      </c>
      <c r="F367" s="19">
        <v>86.954887218045116</v>
      </c>
      <c r="G367" s="1"/>
      <c r="H367" s="1"/>
      <c r="I367" s="1"/>
      <c r="J367" s="1"/>
      <c r="K367" s="1"/>
      <c r="L367" s="1"/>
    </row>
    <row r="368" spans="1:12" x14ac:dyDescent="0.3">
      <c r="A368" s="25">
        <v>6</v>
      </c>
      <c r="B368" s="51" t="s">
        <v>48</v>
      </c>
      <c r="C368" s="16">
        <v>95</v>
      </c>
      <c r="D368" s="17" t="s">
        <v>177</v>
      </c>
      <c r="E368" s="18">
        <v>10.050000000000001</v>
      </c>
      <c r="F368" s="19">
        <v>79.5112781954887</v>
      </c>
      <c r="G368" s="1"/>
      <c r="H368" s="1"/>
      <c r="I368" s="1"/>
      <c r="J368" s="1"/>
      <c r="K368" s="1"/>
      <c r="L368" s="1"/>
    </row>
    <row r="369" spans="1:18" x14ac:dyDescent="0.3">
      <c r="A369" s="25">
        <v>7</v>
      </c>
      <c r="B369" s="51" t="s">
        <v>48</v>
      </c>
      <c r="C369" s="16">
        <v>129</v>
      </c>
      <c r="D369" s="17" t="s">
        <v>174</v>
      </c>
      <c r="E369" s="18">
        <v>9.76</v>
      </c>
      <c r="F369" s="19">
        <v>76.240601503759365</v>
      </c>
      <c r="G369" s="1"/>
      <c r="H369" s="1"/>
      <c r="I369" s="1"/>
      <c r="J369" s="1"/>
      <c r="K369" s="1"/>
      <c r="L369" s="1"/>
    </row>
    <row r="370" spans="1:18" x14ac:dyDescent="0.3">
      <c r="A370" s="25">
        <v>8</v>
      </c>
      <c r="B370" s="51" t="s">
        <v>49</v>
      </c>
      <c r="C370" s="16">
        <v>132</v>
      </c>
      <c r="D370" s="17" t="s">
        <v>180</v>
      </c>
      <c r="E370" s="18">
        <v>9.18</v>
      </c>
      <c r="F370" s="19">
        <v>69.699248120300723</v>
      </c>
      <c r="G370" s="1"/>
      <c r="H370" s="1"/>
      <c r="I370" s="1"/>
      <c r="J370" s="1"/>
      <c r="K370" s="1"/>
      <c r="L370" s="1"/>
    </row>
    <row r="371" spans="1:18" x14ac:dyDescent="0.3">
      <c r="A371" s="25">
        <v>9</v>
      </c>
      <c r="B371" s="51" t="s">
        <v>49</v>
      </c>
      <c r="C371" s="16">
        <v>136</v>
      </c>
      <c r="D371" s="17" t="s">
        <v>181</v>
      </c>
      <c r="E371" s="18">
        <v>8.8800000000000008</v>
      </c>
      <c r="F371" s="19">
        <v>66.31578947368422</v>
      </c>
      <c r="G371" s="1"/>
      <c r="H371" s="1"/>
      <c r="I371" s="1"/>
      <c r="J371" s="1"/>
      <c r="K371" s="1"/>
      <c r="L371" s="1"/>
    </row>
    <row r="372" spans="1:18" x14ac:dyDescent="0.3">
      <c r="A372" s="25">
        <v>10</v>
      </c>
      <c r="B372" s="51" t="s">
        <v>49</v>
      </c>
      <c r="C372" s="16">
        <v>131</v>
      </c>
      <c r="D372" s="17" t="s">
        <v>182</v>
      </c>
      <c r="E372" s="18">
        <v>8.86</v>
      </c>
      <c r="F372" s="19">
        <v>66.09022556390974</v>
      </c>
      <c r="G372" s="1"/>
      <c r="H372" s="1"/>
      <c r="I372" s="1"/>
      <c r="J372" s="1"/>
      <c r="K372" s="1"/>
      <c r="L372" s="1"/>
    </row>
    <row r="373" spans="1:18" x14ac:dyDescent="0.3">
      <c r="A373" s="25">
        <v>11</v>
      </c>
      <c r="B373" s="51" t="s">
        <v>48</v>
      </c>
      <c r="C373" s="16">
        <v>102</v>
      </c>
      <c r="D373" s="17" t="s">
        <v>151</v>
      </c>
      <c r="E373" s="18">
        <v>8.17</v>
      </c>
      <c r="F373" s="19">
        <v>58.308270676691734</v>
      </c>
      <c r="G373" s="1"/>
      <c r="H373" s="1"/>
      <c r="I373" s="1"/>
      <c r="J373" s="1"/>
      <c r="K373" s="1"/>
      <c r="L373" s="1"/>
    </row>
    <row r="374" spans="1:18" x14ac:dyDescent="0.3">
      <c r="A374" s="25">
        <v>12</v>
      </c>
      <c r="B374" s="51" t="s">
        <v>48</v>
      </c>
      <c r="C374" s="16">
        <v>103</v>
      </c>
      <c r="D374" s="17" t="s">
        <v>146</v>
      </c>
      <c r="E374" s="18">
        <v>8.15</v>
      </c>
      <c r="F374" s="19">
        <v>58.082706766917255</v>
      </c>
      <c r="G374" s="1"/>
      <c r="H374" s="1"/>
      <c r="I374" s="1"/>
      <c r="J374" s="1"/>
      <c r="K374" s="1"/>
      <c r="L374" s="1"/>
    </row>
    <row r="375" spans="1:18" x14ac:dyDescent="0.3">
      <c r="A375" s="25">
        <v>13</v>
      </c>
      <c r="B375" s="51" t="s">
        <v>48</v>
      </c>
      <c r="C375" s="16">
        <v>100</v>
      </c>
      <c r="D375" s="17" t="s">
        <v>153</v>
      </c>
      <c r="E375" s="18">
        <v>8.0299999999999994</v>
      </c>
      <c r="F375" s="19">
        <v>56.729323308270665</v>
      </c>
      <c r="G375" s="1"/>
      <c r="H375" s="1"/>
      <c r="I375" s="1"/>
      <c r="J375" s="1"/>
      <c r="K375" s="1"/>
      <c r="L375" s="1"/>
    </row>
    <row r="376" spans="1:18" x14ac:dyDescent="0.3">
      <c r="A376" s="25">
        <v>14</v>
      </c>
      <c r="B376" s="51" t="s">
        <v>48</v>
      </c>
      <c r="C376" s="16">
        <v>109</v>
      </c>
      <c r="D376" s="17" t="s">
        <v>165</v>
      </c>
      <c r="E376" s="18">
        <v>8.02</v>
      </c>
      <c r="F376" s="19">
        <v>56.61654135338344</v>
      </c>
      <c r="G376" s="1"/>
      <c r="H376" s="1"/>
      <c r="I376" s="1"/>
      <c r="J376" s="1"/>
      <c r="K376" s="1"/>
      <c r="L376" s="1"/>
    </row>
    <row r="377" spans="1:18" x14ac:dyDescent="0.3">
      <c r="A377" s="25">
        <v>15</v>
      </c>
      <c r="B377" s="51" t="s">
        <v>48</v>
      </c>
      <c r="C377" s="16">
        <v>122</v>
      </c>
      <c r="D377" s="17" t="s">
        <v>172</v>
      </c>
      <c r="E377" s="18">
        <v>7.65</v>
      </c>
      <c r="F377" s="19">
        <v>52.443609022556359</v>
      </c>
      <c r="G377" s="1"/>
      <c r="H377" s="1"/>
      <c r="I377" s="1"/>
      <c r="J377" s="1"/>
      <c r="K377" s="1"/>
      <c r="L377" s="1"/>
    </row>
    <row r="379" spans="1:18" ht="21" x14ac:dyDescent="0.3">
      <c r="B379" s="113" t="s">
        <v>186</v>
      </c>
      <c r="C379" s="114"/>
      <c r="D379" s="115"/>
      <c r="E379" s="116" t="s">
        <v>89</v>
      </c>
      <c r="F379" s="117"/>
      <c r="G379" s="118"/>
      <c r="H379" s="54"/>
      <c r="I379" s="101" t="s">
        <v>90</v>
      </c>
      <c r="J379" s="109"/>
      <c r="K379" s="54"/>
      <c r="L379" s="101" t="s">
        <v>91</v>
      </c>
      <c r="M379" s="109"/>
      <c r="N379" s="54"/>
      <c r="O379" s="101" t="s">
        <v>92</v>
      </c>
      <c r="P379" s="109"/>
      <c r="Q379" s="54"/>
      <c r="R379" s="54"/>
    </row>
    <row r="380" spans="1:18" ht="43.2" x14ac:dyDescent="0.3">
      <c r="B380" s="56" t="s">
        <v>2</v>
      </c>
      <c r="C380" s="56" t="s">
        <v>3</v>
      </c>
      <c r="D380" s="56" t="s">
        <v>4</v>
      </c>
      <c r="E380" s="57" t="s">
        <v>187</v>
      </c>
      <c r="F380" s="58" t="s">
        <v>94</v>
      </c>
      <c r="G380" s="58" t="s">
        <v>95</v>
      </c>
      <c r="H380" s="59" t="s">
        <v>96</v>
      </c>
      <c r="I380" s="60" t="s">
        <v>188</v>
      </c>
      <c r="J380" s="60" t="s">
        <v>98</v>
      </c>
      <c r="K380" s="59" t="s">
        <v>96</v>
      </c>
      <c r="L380" s="58" t="s">
        <v>99</v>
      </c>
      <c r="M380" s="58" t="s">
        <v>100</v>
      </c>
      <c r="N380" s="59" t="s">
        <v>96</v>
      </c>
      <c r="O380" s="58" t="s">
        <v>101</v>
      </c>
      <c r="P380" s="58" t="s">
        <v>102</v>
      </c>
      <c r="Q380" s="59" t="s">
        <v>96</v>
      </c>
      <c r="R380" s="61" t="s">
        <v>103</v>
      </c>
    </row>
    <row r="381" spans="1:18" x14ac:dyDescent="0.3">
      <c r="B381" s="62">
        <v>1</v>
      </c>
      <c r="C381" s="16">
        <v>96</v>
      </c>
      <c r="D381" s="63" t="s">
        <v>176</v>
      </c>
      <c r="E381" s="64">
        <v>0</v>
      </c>
      <c r="F381" s="64">
        <v>0</v>
      </c>
      <c r="G381" s="64">
        <v>215.30685920577616</v>
      </c>
      <c r="H381" s="65">
        <v>215.30685920577616</v>
      </c>
      <c r="I381" s="64">
        <v>0</v>
      </c>
      <c r="J381" s="64">
        <v>282.07258064516122</v>
      </c>
      <c r="K381" s="65">
        <v>282.07258064516122</v>
      </c>
      <c r="L381" s="64">
        <v>0</v>
      </c>
      <c r="M381" s="64">
        <v>163.95348837209306</v>
      </c>
      <c r="N381" s="65">
        <v>163.95348837209306</v>
      </c>
      <c r="O381" s="64">
        <v>0</v>
      </c>
      <c r="P381" s="64">
        <v>118.8721804511278</v>
      </c>
      <c r="Q381" s="65">
        <v>118.8721804511278</v>
      </c>
      <c r="R381" s="66">
        <v>780.20510867415828</v>
      </c>
    </row>
    <row r="382" spans="1:18" x14ac:dyDescent="0.3">
      <c r="B382" s="62">
        <v>2</v>
      </c>
      <c r="C382" s="16">
        <v>120</v>
      </c>
      <c r="D382" s="63" t="s">
        <v>147</v>
      </c>
      <c r="E382" s="64">
        <v>234.3884892086331</v>
      </c>
      <c r="F382" s="64">
        <v>0</v>
      </c>
      <c r="G382" s="64">
        <v>246.06498194945846</v>
      </c>
      <c r="H382" s="65">
        <v>246.06498194945846</v>
      </c>
      <c r="I382" s="64">
        <v>209.07216494845358</v>
      </c>
      <c r="J382" s="64">
        <v>0</v>
      </c>
      <c r="K382" s="65">
        <v>209.07216494845358</v>
      </c>
      <c r="L382" s="64">
        <v>231.31313131313129</v>
      </c>
      <c r="M382" s="64">
        <v>0</v>
      </c>
      <c r="N382" s="65">
        <v>231.31313131313129</v>
      </c>
      <c r="O382" s="64">
        <v>0</v>
      </c>
      <c r="P382" s="64">
        <v>86.954887218045116</v>
      </c>
      <c r="Q382" s="65">
        <v>86.954887218045116</v>
      </c>
      <c r="R382" s="66">
        <v>773.40516542908836</v>
      </c>
    </row>
    <row r="383" spans="1:18" x14ac:dyDescent="0.3">
      <c r="B383" s="62">
        <v>3</v>
      </c>
      <c r="C383" s="16">
        <v>94</v>
      </c>
      <c r="D383" s="63" t="s">
        <v>178</v>
      </c>
      <c r="E383" s="64">
        <v>0</v>
      </c>
      <c r="F383" s="64">
        <v>0</v>
      </c>
      <c r="G383" s="64">
        <v>210.10830324909745</v>
      </c>
      <c r="H383" s="65">
        <v>210.10830324909745</v>
      </c>
      <c r="I383" s="64">
        <v>233.84536082474233</v>
      </c>
      <c r="J383" s="64">
        <v>0</v>
      </c>
      <c r="K383" s="65">
        <v>233.84536082474233</v>
      </c>
      <c r="L383" s="64">
        <v>176.76767676767676</v>
      </c>
      <c r="M383" s="64">
        <v>0</v>
      </c>
      <c r="N383" s="65">
        <v>176.76767676767676</v>
      </c>
      <c r="O383" s="64">
        <v>118.83116883116884</v>
      </c>
      <c r="P383" s="64">
        <v>0</v>
      </c>
      <c r="Q383" s="65">
        <v>118.83116883116884</v>
      </c>
      <c r="R383" s="66">
        <v>739.55250967268535</v>
      </c>
    </row>
    <row r="384" spans="1:18" x14ac:dyDescent="0.3">
      <c r="B384" s="62">
        <v>4</v>
      </c>
      <c r="C384" s="16">
        <v>107</v>
      </c>
      <c r="D384" s="63" t="s">
        <v>156</v>
      </c>
      <c r="E384" s="64">
        <v>207.6258992805756</v>
      </c>
      <c r="F384" s="64">
        <v>0</v>
      </c>
      <c r="G384" s="64">
        <v>196.24548736462089</v>
      </c>
      <c r="H384" s="65">
        <v>207.6258992805756</v>
      </c>
      <c r="I384" s="64">
        <v>191.44329896907217</v>
      </c>
      <c r="J384" s="64">
        <v>0</v>
      </c>
      <c r="K384" s="65">
        <v>191.44329896907217</v>
      </c>
      <c r="L384" s="64">
        <v>217.17171717171715</v>
      </c>
      <c r="M384" s="64">
        <v>0</v>
      </c>
      <c r="N384" s="65">
        <v>217.17171717171715</v>
      </c>
      <c r="O384" s="64">
        <v>116.49350649350652</v>
      </c>
      <c r="P384" s="64">
        <v>0</v>
      </c>
      <c r="Q384" s="65">
        <v>116.49350649350652</v>
      </c>
      <c r="R384" s="66">
        <v>732.7344219148714</v>
      </c>
    </row>
    <row r="385" spans="2:18" x14ac:dyDescent="0.3">
      <c r="B385" s="62">
        <v>5</v>
      </c>
      <c r="C385" s="16">
        <v>111</v>
      </c>
      <c r="D385" s="63" t="s">
        <v>152</v>
      </c>
      <c r="E385" s="64">
        <v>214.96402877697847</v>
      </c>
      <c r="F385" s="64">
        <v>236.14330874604849</v>
      </c>
      <c r="G385" s="64">
        <v>224.18772563176896</v>
      </c>
      <c r="H385" s="65">
        <v>236.14330874604849</v>
      </c>
      <c r="I385" s="64">
        <v>240.58762886597935</v>
      </c>
      <c r="J385" s="64">
        <v>0</v>
      </c>
      <c r="K385" s="65">
        <v>240.58762886597935</v>
      </c>
      <c r="L385" s="64">
        <v>137.37373737373736</v>
      </c>
      <c r="M385" s="64">
        <v>0</v>
      </c>
      <c r="N385" s="65">
        <v>137.37373737373736</v>
      </c>
      <c r="O385" s="64">
        <v>93.896103896103909</v>
      </c>
      <c r="P385" s="64">
        <v>0</v>
      </c>
      <c r="Q385" s="65">
        <v>93.896103896103909</v>
      </c>
      <c r="R385" s="66">
        <v>708.00077888186911</v>
      </c>
    </row>
    <row r="386" spans="2:18" x14ac:dyDescent="0.3">
      <c r="B386" s="62">
        <v>6</v>
      </c>
      <c r="C386" s="16">
        <v>125</v>
      </c>
      <c r="D386" s="63" t="s">
        <v>149</v>
      </c>
      <c r="E386" s="64">
        <v>224.46043165467626</v>
      </c>
      <c r="F386" s="64">
        <v>244.99473129610115</v>
      </c>
      <c r="G386" s="64">
        <v>222.23826714801444</v>
      </c>
      <c r="H386" s="65">
        <v>244.99473129610115</v>
      </c>
      <c r="I386" s="64">
        <v>242.72164948453604</v>
      </c>
      <c r="J386" s="64">
        <v>0</v>
      </c>
      <c r="K386" s="65">
        <v>242.72164948453604</v>
      </c>
      <c r="L386" s="64">
        <v>114.14141414141412</v>
      </c>
      <c r="M386" s="64">
        <v>0</v>
      </c>
      <c r="N386" s="65">
        <v>114.14141414141412</v>
      </c>
      <c r="O386" s="64">
        <v>105.58441558441558</v>
      </c>
      <c r="P386" s="64">
        <v>0</v>
      </c>
      <c r="Q386" s="65">
        <v>105.58441558441558</v>
      </c>
      <c r="R386" s="66">
        <v>707.44221050646684</v>
      </c>
    </row>
    <row r="387" spans="2:18" x14ac:dyDescent="0.3">
      <c r="B387" s="62">
        <v>7</v>
      </c>
      <c r="C387" s="16">
        <v>117</v>
      </c>
      <c r="D387" s="67" t="s">
        <v>157</v>
      </c>
      <c r="E387" s="64">
        <v>205.89928057553959</v>
      </c>
      <c r="F387" s="64">
        <v>0</v>
      </c>
      <c r="G387" s="64">
        <v>0</v>
      </c>
      <c r="H387" s="65">
        <v>205.89928057553959</v>
      </c>
      <c r="I387" s="64">
        <v>178.42268041237111</v>
      </c>
      <c r="J387" s="64">
        <v>0</v>
      </c>
      <c r="K387" s="65">
        <v>178.42268041237111</v>
      </c>
      <c r="L387" s="64">
        <v>202.02020202020202</v>
      </c>
      <c r="M387" s="64">
        <v>0</v>
      </c>
      <c r="N387" s="65">
        <v>202.02020202020202</v>
      </c>
      <c r="O387" s="64">
        <v>115.71428571428572</v>
      </c>
      <c r="P387" s="64">
        <v>0</v>
      </c>
      <c r="Q387" s="65">
        <v>115.71428571428572</v>
      </c>
      <c r="R387" s="66">
        <v>702.0564487223985</v>
      </c>
    </row>
    <row r="388" spans="2:18" x14ac:dyDescent="0.3">
      <c r="B388" s="62">
        <v>8</v>
      </c>
      <c r="C388" s="16">
        <v>129</v>
      </c>
      <c r="D388" s="67" t="s">
        <v>174</v>
      </c>
      <c r="E388" s="64">
        <v>0</v>
      </c>
      <c r="F388" s="64">
        <v>186.82824025289779</v>
      </c>
      <c r="G388" s="64">
        <v>0</v>
      </c>
      <c r="H388" s="65">
        <v>186.82824025289779</v>
      </c>
      <c r="I388" s="64">
        <v>251.4432989690722</v>
      </c>
      <c r="J388" s="64">
        <v>0</v>
      </c>
      <c r="K388" s="65">
        <v>251.4432989690722</v>
      </c>
      <c r="L388" s="64">
        <v>173.73737373737373</v>
      </c>
      <c r="M388" s="64">
        <v>0</v>
      </c>
      <c r="N388" s="65">
        <v>173.73737373737373</v>
      </c>
      <c r="O388" s="64">
        <v>0</v>
      </c>
      <c r="P388" s="64">
        <v>76.240601503759365</v>
      </c>
      <c r="Q388" s="65">
        <v>76.240601503759365</v>
      </c>
      <c r="R388" s="66">
        <v>688.24951446310297</v>
      </c>
    </row>
    <row r="389" spans="2:18" x14ac:dyDescent="0.3">
      <c r="B389" s="62">
        <v>9</v>
      </c>
      <c r="C389" s="16">
        <v>132</v>
      </c>
      <c r="D389" s="67" t="s">
        <v>180</v>
      </c>
      <c r="E389" s="64">
        <v>0</v>
      </c>
      <c r="F389" s="64">
        <v>0</v>
      </c>
      <c r="G389" s="64">
        <v>179.35018050541515</v>
      </c>
      <c r="H389" s="65">
        <v>179.35018050541515</v>
      </c>
      <c r="I389" s="64">
        <v>247.57731958762889</v>
      </c>
      <c r="J389" s="64">
        <v>0</v>
      </c>
      <c r="K389" s="65">
        <v>247.57731958762889</v>
      </c>
      <c r="L389" s="64">
        <v>188.88888888888889</v>
      </c>
      <c r="M389" s="64">
        <v>0</v>
      </c>
      <c r="N389" s="65">
        <v>188.88888888888889</v>
      </c>
      <c r="O389" s="64">
        <v>0</v>
      </c>
      <c r="P389" s="64">
        <v>69.699248120300723</v>
      </c>
      <c r="Q389" s="65">
        <v>69.699248120300723</v>
      </c>
      <c r="R389" s="66">
        <v>685.51563710223365</v>
      </c>
    </row>
    <row r="390" spans="2:18" x14ac:dyDescent="0.3">
      <c r="B390" s="62">
        <v>10</v>
      </c>
      <c r="C390" s="16">
        <v>103</v>
      </c>
      <c r="D390" s="67" t="s">
        <v>146</v>
      </c>
      <c r="E390" s="64">
        <v>223.16546762589931</v>
      </c>
      <c r="F390" s="64">
        <v>0</v>
      </c>
      <c r="G390" s="64">
        <v>215.52346570397108</v>
      </c>
      <c r="H390" s="65">
        <v>223.16546762589931</v>
      </c>
      <c r="I390" s="64">
        <v>196.79381443298968</v>
      </c>
      <c r="J390" s="64">
        <v>0</v>
      </c>
      <c r="K390" s="65">
        <v>196.79381443298968</v>
      </c>
      <c r="L390" s="64">
        <v>197.97979797979798</v>
      </c>
      <c r="M390" s="64">
        <v>0</v>
      </c>
      <c r="N390" s="65">
        <v>197.97979797979798</v>
      </c>
      <c r="O390" s="64">
        <v>0</v>
      </c>
      <c r="P390" s="64">
        <v>58.082706766917255</v>
      </c>
      <c r="Q390" s="65">
        <v>58.082706766917255</v>
      </c>
      <c r="R390" s="66">
        <v>676.02178680560428</v>
      </c>
    </row>
    <row r="391" spans="2:18" x14ac:dyDescent="0.3">
      <c r="B391" s="62">
        <v>11</v>
      </c>
      <c r="C391" s="16">
        <v>133</v>
      </c>
      <c r="D391" s="67" t="s">
        <v>160</v>
      </c>
      <c r="E391" s="64">
        <v>190.35971223021585</v>
      </c>
      <c r="F391" s="64">
        <v>0</v>
      </c>
      <c r="G391" s="64">
        <v>206.85920577617327</v>
      </c>
      <c r="H391" s="65">
        <v>206.85920577617327</v>
      </c>
      <c r="I391" s="64">
        <v>0</v>
      </c>
      <c r="J391" s="64">
        <v>186.26612903225808</v>
      </c>
      <c r="K391" s="65">
        <v>186.26612903225808</v>
      </c>
      <c r="L391" s="64">
        <v>184.84848484848484</v>
      </c>
      <c r="M391" s="64">
        <v>0</v>
      </c>
      <c r="N391" s="65">
        <v>184.84848484848484</v>
      </c>
      <c r="O391" s="64">
        <v>0</v>
      </c>
      <c r="P391" s="64">
        <v>90</v>
      </c>
      <c r="Q391" s="65">
        <v>90</v>
      </c>
      <c r="R391" s="66">
        <v>667.97381965691625</v>
      </c>
    </row>
    <row r="392" spans="2:18" x14ac:dyDescent="0.3">
      <c r="B392" s="62">
        <v>12</v>
      </c>
      <c r="C392" s="16">
        <v>136</v>
      </c>
      <c r="D392" s="67" t="s">
        <v>181</v>
      </c>
      <c r="E392" s="64">
        <v>0</v>
      </c>
      <c r="F392" s="64">
        <v>0</v>
      </c>
      <c r="G392" s="64">
        <v>166.78700361010834</v>
      </c>
      <c r="H392" s="65">
        <v>166.78700361010834</v>
      </c>
      <c r="I392" s="64">
        <v>239.56701030927837</v>
      </c>
      <c r="J392" s="64">
        <v>0</v>
      </c>
      <c r="K392" s="65">
        <v>239.56701030927837</v>
      </c>
      <c r="L392" s="64">
        <v>178.78787878787878</v>
      </c>
      <c r="M392" s="64">
        <v>0</v>
      </c>
      <c r="N392" s="65">
        <v>178.78787878787878</v>
      </c>
      <c r="O392" s="64">
        <v>0</v>
      </c>
      <c r="P392" s="64">
        <v>66.31578947368422</v>
      </c>
      <c r="Q392" s="65">
        <v>66.31578947368422</v>
      </c>
      <c r="R392" s="66">
        <v>651.45768218094963</v>
      </c>
    </row>
    <row r="393" spans="2:18" x14ac:dyDescent="0.3">
      <c r="B393" s="62">
        <v>13</v>
      </c>
      <c r="C393" s="16">
        <v>134</v>
      </c>
      <c r="D393" s="67" t="s">
        <v>179</v>
      </c>
      <c r="E393" s="64">
        <v>0</v>
      </c>
      <c r="F393" s="64">
        <v>0</v>
      </c>
      <c r="G393" s="64">
        <v>198.1949458483754</v>
      </c>
      <c r="H393" s="65">
        <v>198.1949458483754</v>
      </c>
      <c r="I393" s="64">
        <v>0</v>
      </c>
      <c r="J393" s="64">
        <v>230.20161290322574</v>
      </c>
      <c r="K393" s="65">
        <v>230.20161290322574</v>
      </c>
      <c r="L393" s="64">
        <v>136.36363636363635</v>
      </c>
      <c r="M393" s="64">
        <v>0</v>
      </c>
      <c r="N393" s="65">
        <v>136.36363636363635</v>
      </c>
      <c r="O393" s="64">
        <v>80.649350649350652</v>
      </c>
      <c r="P393" s="64">
        <v>0</v>
      </c>
      <c r="Q393" s="65">
        <v>80.649350649350652</v>
      </c>
      <c r="R393" s="66">
        <v>645.40954576458807</v>
      </c>
    </row>
    <row r="394" spans="2:18" x14ac:dyDescent="0.3">
      <c r="B394" s="62">
        <v>14</v>
      </c>
      <c r="C394" s="16">
        <v>95</v>
      </c>
      <c r="D394" s="67" t="s">
        <v>177</v>
      </c>
      <c r="E394" s="64">
        <v>0</v>
      </c>
      <c r="F394" s="64">
        <v>0</v>
      </c>
      <c r="G394" s="64">
        <v>142.74368231046935</v>
      </c>
      <c r="H394" s="65">
        <v>142.74368231046935</v>
      </c>
      <c r="I394" s="64">
        <v>0</v>
      </c>
      <c r="J394" s="64">
        <v>258.19354838709683</v>
      </c>
      <c r="K394" s="65">
        <v>258.19354838709683</v>
      </c>
      <c r="L394" s="64">
        <v>0</v>
      </c>
      <c r="M394" s="64">
        <v>163.95348837209306</v>
      </c>
      <c r="N394" s="65">
        <v>163.95348837209306</v>
      </c>
      <c r="O394" s="64">
        <v>0</v>
      </c>
      <c r="P394" s="64">
        <v>79.5112781954887</v>
      </c>
      <c r="Q394" s="65">
        <v>79.5112781954887</v>
      </c>
      <c r="R394" s="66">
        <v>644.40199726514788</v>
      </c>
    </row>
    <row r="395" spans="2:18" x14ac:dyDescent="0.3">
      <c r="B395" s="62">
        <v>15</v>
      </c>
      <c r="C395" s="16">
        <v>106</v>
      </c>
      <c r="D395" s="67" t="s">
        <v>161</v>
      </c>
      <c r="E395" s="64">
        <v>179.56834532374103</v>
      </c>
      <c r="F395" s="64">
        <v>0</v>
      </c>
      <c r="G395" s="64">
        <v>0</v>
      </c>
      <c r="H395" s="65">
        <v>179.56834532374103</v>
      </c>
      <c r="I395" s="64">
        <v>186.09278350515467</v>
      </c>
      <c r="J395" s="64">
        <v>0</v>
      </c>
      <c r="K395" s="65">
        <v>186.09278350515467</v>
      </c>
      <c r="L395" s="64">
        <v>124.24242424242422</v>
      </c>
      <c r="M395" s="64">
        <v>0</v>
      </c>
      <c r="N395" s="65">
        <v>124.24242424242422</v>
      </c>
      <c r="O395" s="64">
        <v>127.79220779220782</v>
      </c>
      <c r="P395" s="64">
        <v>87.631578947368411</v>
      </c>
      <c r="Q395" s="65">
        <v>127.79220779220782</v>
      </c>
      <c r="R395" s="66">
        <v>617.69576086352777</v>
      </c>
    </row>
    <row r="396" spans="2:18" x14ac:dyDescent="0.3">
      <c r="B396" s="62">
        <v>16</v>
      </c>
      <c r="C396" s="16">
        <v>100</v>
      </c>
      <c r="D396" s="67" t="s">
        <v>153</v>
      </c>
      <c r="E396" s="64">
        <v>120.43165467625897</v>
      </c>
      <c r="F396" s="64">
        <v>0</v>
      </c>
      <c r="G396" s="64">
        <v>0</v>
      </c>
      <c r="H396" s="65">
        <v>120.43165467625897</v>
      </c>
      <c r="I396" s="64">
        <v>224.72164948453607</v>
      </c>
      <c r="J396" s="64">
        <v>0</v>
      </c>
      <c r="K396" s="65">
        <v>224.72164948453607</v>
      </c>
      <c r="L396" s="64">
        <v>137.37373737373736</v>
      </c>
      <c r="M396" s="64">
        <v>0</v>
      </c>
      <c r="N396" s="65">
        <v>137.37373737373736</v>
      </c>
      <c r="O396" s="64">
        <v>0</v>
      </c>
      <c r="P396" s="64">
        <v>56.729323308270665</v>
      </c>
      <c r="Q396" s="65">
        <v>56.729323308270665</v>
      </c>
      <c r="R396" s="66">
        <v>539.25636484280312</v>
      </c>
    </row>
    <row r="397" spans="2:18" x14ac:dyDescent="0.3">
      <c r="B397" s="62">
        <v>17</v>
      </c>
      <c r="C397" s="16">
        <v>112</v>
      </c>
      <c r="D397" s="67" t="s">
        <v>154</v>
      </c>
      <c r="E397" s="64">
        <v>211.51079136690652</v>
      </c>
      <c r="F397" s="64">
        <v>0</v>
      </c>
      <c r="G397" s="64">
        <v>196.46209386281586</v>
      </c>
      <c r="H397" s="65">
        <v>211.51079136690652</v>
      </c>
      <c r="I397" s="64">
        <v>0</v>
      </c>
      <c r="J397" s="64">
        <v>0</v>
      </c>
      <c r="K397" s="65">
        <v>0</v>
      </c>
      <c r="L397" s="64">
        <v>184.84848484848484</v>
      </c>
      <c r="M397" s="64">
        <v>0</v>
      </c>
      <c r="N397" s="65">
        <v>184.84848484848484</v>
      </c>
      <c r="O397" s="64">
        <v>72.077922077922068</v>
      </c>
      <c r="P397" s="64">
        <v>0</v>
      </c>
      <c r="Q397" s="65">
        <v>72.077922077922068</v>
      </c>
      <c r="R397" s="66">
        <v>468.43719829331337</v>
      </c>
    </row>
    <row r="398" spans="2:18" x14ac:dyDescent="0.3">
      <c r="B398" s="62">
        <v>18</v>
      </c>
      <c r="C398" s="16">
        <v>123</v>
      </c>
      <c r="D398" s="67" t="s">
        <v>158</v>
      </c>
      <c r="E398" s="64">
        <v>205.03597122302159</v>
      </c>
      <c r="F398" s="64">
        <v>0</v>
      </c>
      <c r="G398" s="64">
        <v>0</v>
      </c>
      <c r="H398" s="65">
        <v>205.03597122302159</v>
      </c>
      <c r="I398" s="64">
        <v>183.43298969072166</v>
      </c>
      <c r="J398" s="64">
        <v>0</v>
      </c>
      <c r="K398" s="65">
        <v>183.43298969072166</v>
      </c>
      <c r="L398" s="64">
        <v>72.727272727272691</v>
      </c>
      <c r="M398" s="64">
        <v>0</v>
      </c>
      <c r="N398" s="65">
        <v>72.727272727272691</v>
      </c>
      <c r="O398" s="64">
        <v>0</v>
      </c>
      <c r="P398" s="64">
        <v>0</v>
      </c>
      <c r="Q398" s="65">
        <v>0</v>
      </c>
      <c r="R398" s="66">
        <v>461.19623364101591</v>
      </c>
    </row>
    <row r="399" spans="2:18" x14ac:dyDescent="0.3">
      <c r="B399" s="62">
        <v>19</v>
      </c>
      <c r="C399" s="16">
        <v>98</v>
      </c>
      <c r="D399" s="67" t="s">
        <v>155</v>
      </c>
      <c r="E399" s="64">
        <v>93.669064748201549</v>
      </c>
      <c r="F399" s="64">
        <v>0</v>
      </c>
      <c r="G399" s="64">
        <v>0</v>
      </c>
      <c r="H399" s="65">
        <v>93.669064748201549</v>
      </c>
      <c r="I399" s="64">
        <v>0</v>
      </c>
      <c r="J399" s="64">
        <v>155.73387096774195</v>
      </c>
      <c r="K399" s="65">
        <v>155.73387096774195</v>
      </c>
      <c r="L399" s="64">
        <v>107.07070707070704</v>
      </c>
      <c r="M399" s="64">
        <v>0</v>
      </c>
      <c r="N399" s="65">
        <v>107.07070707070704</v>
      </c>
      <c r="O399" s="64">
        <v>91.168831168831161</v>
      </c>
      <c r="P399" s="64">
        <v>0</v>
      </c>
      <c r="Q399" s="65">
        <v>91.168831168831161</v>
      </c>
      <c r="R399" s="66">
        <v>447.64247395548171</v>
      </c>
    </row>
    <row r="400" spans="2:18" x14ac:dyDescent="0.3">
      <c r="B400" s="62">
        <v>20</v>
      </c>
      <c r="C400" s="16">
        <v>116</v>
      </c>
      <c r="D400" s="67" t="s">
        <v>166</v>
      </c>
      <c r="E400" s="64">
        <v>171.36690647482013</v>
      </c>
      <c r="F400" s="64">
        <v>0</v>
      </c>
      <c r="G400" s="64">
        <v>0</v>
      </c>
      <c r="H400" s="65">
        <v>171.36690647482013</v>
      </c>
      <c r="I400" s="64">
        <v>0</v>
      </c>
      <c r="J400" s="64">
        <v>0</v>
      </c>
      <c r="K400" s="65">
        <v>0</v>
      </c>
      <c r="L400" s="64">
        <v>152.52525252525251</v>
      </c>
      <c r="M400" s="64">
        <v>0</v>
      </c>
      <c r="N400" s="65">
        <v>152.52525252525251</v>
      </c>
      <c r="O400" s="64">
        <v>0</v>
      </c>
      <c r="P400" s="64">
        <v>121.01503759398494</v>
      </c>
      <c r="Q400" s="65">
        <v>121.01503759398494</v>
      </c>
      <c r="R400" s="66">
        <v>444.90719659405761</v>
      </c>
    </row>
    <row r="401" spans="2:18" x14ac:dyDescent="0.3">
      <c r="B401" s="62">
        <v>21</v>
      </c>
      <c r="C401" s="16">
        <v>102</v>
      </c>
      <c r="D401" s="67" t="s">
        <v>151</v>
      </c>
      <c r="E401" s="64">
        <v>127.76978417266193</v>
      </c>
      <c r="F401" s="64">
        <v>139.72602739726034</v>
      </c>
      <c r="G401" s="64">
        <v>0</v>
      </c>
      <c r="H401" s="65">
        <v>139.72602739726034</v>
      </c>
      <c r="I401" s="64">
        <v>115.67010309278351</v>
      </c>
      <c r="J401" s="64">
        <v>0</v>
      </c>
      <c r="K401" s="65">
        <v>115.67010309278351</v>
      </c>
      <c r="L401" s="64">
        <v>74.74747474747474</v>
      </c>
      <c r="M401" s="64">
        <v>0</v>
      </c>
      <c r="N401" s="65">
        <v>74.74747474747474</v>
      </c>
      <c r="O401" s="64">
        <v>86.493506493506487</v>
      </c>
      <c r="P401" s="64">
        <v>58.308270676691734</v>
      </c>
      <c r="Q401" s="65">
        <v>86.493506493506487</v>
      </c>
      <c r="R401" s="66">
        <v>416.63711173102513</v>
      </c>
    </row>
    <row r="402" spans="2:18" x14ac:dyDescent="0.3">
      <c r="B402" s="62">
        <v>22</v>
      </c>
      <c r="C402" s="16">
        <v>124</v>
      </c>
      <c r="D402" s="67" t="s">
        <v>183</v>
      </c>
      <c r="E402" s="64">
        <v>0</v>
      </c>
      <c r="F402" s="64">
        <v>0</v>
      </c>
      <c r="G402" s="64">
        <v>97.906137184115579</v>
      </c>
      <c r="H402" s="65">
        <v>97.906137184115579</v>
      </c>
      <c r="I402" s="64">
        <v>180.30927835051551</v>
      </c>
      <c r="J402" s="64">
        <v>0</v>
      </c>
      <c r="K402" s="65">
        <v>180.30927835051551</v>
      </c>
      <c r="L402" s="64">
        <v>73.73737373737373</v>
      </c>
      <c r="M402" s="64">
        <v>0</v>
      </c>
      <c r="N402" s="65">
        <v>73.73737373737373</v>
      </c>
      <c r="O402" s="64">
        <v>63.116883116883116</v>
      </c>
      <c r="P402" s="64">
        <v>0</v>
      </c>
      <c r="Q402" s="65">
        <v>63.116883116883116</v>
      </c>
      <c r="R402" s="66">
        <v>415.06967238888797</v>
      </c>
    </row>
    <row r="403" spans="2:18" x14ac:dyDescent="0.3">
      <c r="B403" s="62">
        <v>23</v>
      </c>
      <c r="C403" s="16">
        <v>110</v>
      </c>
      <c r="D403" s="67" t="s">
        <v>167</v>
      </c>
      <c r="E403" s="64">
        <v>102.30215827338137</v>
      </c>
      <c r="F403" s="64">
        <v>0</v>
      </c>
      <c r="G403" s="64">
        <v>0</v>
      </c>
      <c r="H403" s="65">
        <v>102.30215827338137</v>
      </c>
      <c r="I403" s="64">
        <v>229.60824742268045</v>
      </c>
      <c r="J403" s="64">
        <v>0</v>
      </c>
      <c r="K403" s="65">
        <v>229.60824742268045</v>
      </c>
      <c r="L403" s="64">
        <v>69.696969696969688</v>
      </c>
      <c r="M403" s="64">
        <v>0</v>
      </c>
      <c r="N403" s="65">
        <v>69.696969696969688</v>
      </c>
      <c r="O403" s="64">
        <v>0</v>
      </c>
      <c r="P403" s="64">
        <v>0</v>
      </c>
      <c r="Q403" s="65">
        <v>0</v>
      </c>
      <c r="R403" s="66">
        <v>401.60737539303153</v>
      </c>
    </row>
    <row r="404" spans="2:18" x14ac:dyDescent="0.3">
      <c r="B404" s="62">
        <v>24</v>
      </c>
      <c r="C404" s="16">
        <v>104</v>
      </c>
      <c r="D404" s="67" t="s">
        <v>148</v>
      </c>
      <c r="E404" s="64">
        <v>170.50359712230215</v>
      </c>
      <c r="F404" s="64">
        <v>0</v>
      </c>
      <c r="G404" s="64">
        <v>0</v>
      </c>
      <c r="H404" s="65">
        <v>170.50359712230215</v>
      </c>
      <c r="I404" s="64">
        <v>32.164948453608247</v>
      </c>
      <c r="J404" s="64">
        <v>0</v>
      </c>
      <c r="K404" s="65">
        <v>32.164948453608247</v>
      </c>
      <c r="L404" s="64">
        <v>109.09090909090907</v>
      </c>
      <c r="M404" s="64">
        <v>0</v>
      </c>
      <c r="N404" s="65">
        <v>109.09090909090907</v>
      </c>
      <c r="O404" s="64">
        <v>81.038961038961048</v>
      </c>
      <c r="P404" s="64">
        <v>0</v>
      </c>
      <c r="Q404" s="65">
        <v>81.038961038961048</v>
      </c>
      <c r="R404" s="66">
        <v>392.79841570578049</v>
      </c>
    </row>
    <row r="405" spans="2:18" x14ac:dyDescent="0.3">
      <c r="B405" s="62">
        <v>25</v>
      </c>
      <c r="C405" s="16">
        <v>127</v>
      </c>
      <c r="D405" s="67" t="s">
        <v>184</v>
      </c>
      <c r="E405" s="64">
        <v>0</v>
      </c>
      <c r="F405" s="64">
        <v>0</v>
      </c>
      <c r="G405" s="64">
        <v>36.823104693140863</v>
      </c>
      <c r="H405" s="65">
        <v>36.823104693140863</v>
      </c>
      <c r="I405" s="64">
        <v>157.57731958762884</v>
      </c>
      <c r="J405" s="64">
        <v>0</v>
      </c>
      <c r="K405" s="65">
        <v>157.57731958762884</v>
      </c>
      <c r="L405" s="64">
        <v>102.02020202020202</v>
      </c>
      <c r="M405" s="64">
        <v>0</v>
      </c>
      <c r="N405" s="65">
        <v>102.02020202020202</v>
      </c>
      <c r="O405" s="64">
        <v>86.103896103896091</v>
      </c>
      <c r="P405" s="64">
        <v>0</v>
      </c>
      <c r="Q405" s="65">
        <v>86.103896103896091</v>
      </c>
      <c r="R405" s="66">
        <v>382.52452240486781</v>
      </c>
    </row>
    <row r="406" spans="2:18" x14ac:dyDescent="0.3">
      <c r="B406" s="62">
        <v>26</v>
      </c>
      <c r="C406" s="16">
        <v>131</v>
      </c>
      <c r="D406" s="67" t="s">
        <v>182</v>
      </c>
      <c r="E406" s="64">
        <v>0</v>
      </c>
      <c r="F406" s="64">
        <v>0</v>
      </c>
      <c r="G406" s="64">
        <v>116.75090252707579</v>
      </c>
      <c r="H406" s="65">
        <v>116.75090252707579</v>
      </c>
      <c r="I406" s="64">
        <v>0</v>
      </c>
      <c r="J406" s="64">
        <v>0</v>
      </c>
      <c r="K406" s="65">
        <v>0</v>
      </c>
      <c r="L406" s="64">
        <v>147.47474747474746</v>
      </c>
      <c r="M406" s="64">
        <v>191.86046511627907</v>
      </c>
      <c r="N406" s="65">
        <v>191.86046511627907</v>
      </c>
      <c r="O406" s="64">
        <v>0</v>
      </c>
      <c r="P406" s="64">
        <v>66.09022556390974</v>
      </c>
      <c r="Q406" s="65">
        <v>66.09022556390974</v>
      </c>
      <c r="R406" s="66">
        <v>374.70159320726464</v>
      </c>
    </row>
    <row r="407" spans="2:18" x14ac:dyDescent="0.3">
      <c r="B407" s="62">
        <v>27</v>
      </c>
      <c r="C407" s="16">
        <v>118</v>
      </c>
      <c r="D407" s="67" t="s">
        <v>162</v>
      </c>
      <c r="E407" s="64">
        <v>177.84172661870502</v>
      </c>
      <c r="F407" s="64">
        <v>0</v>
      </c>
      <c r="G407" s="64">
        <v>0</v>
      </c>
      <c r="H407" s="65">
        <v>177.84172661870502</v>
      </c>
      <c r="I407" s="64">
        <v>0</v>
      </c>
      <c r="J407" s="64">
        <v>0</v>
      </c>
      <c r="K407" s="65">
        <v>0</v>
      </c>
      <c r="L407" s="64">
        <v>170.7070707070707</v>
      </c>
      <c r="M407" s="64">
        <v>163.95348837209306</v>
      </c>
      <c r="N407" s="65">
        <v>170.7070707070707</v>
      </c>
      <c r="O407" s="64">
        <v>0</v>
      </c>
      <c r="P407" s="64">
        <v>0</v>
      </c>
      <c r="Q407" s="65">
        <v>0</v>
      </c>
      <c r="R407" s="66">
        <v>348.54879732577569</v>
      </c>
    </row>
    <row r="408" spans="2:18" x14ac:dyDescent="0.3">
      <c r="B408" s="62">
        <v>28</v>
      </c>
      <c r="C408" s="16">
        <v>115</v>
      </c>
      <c r="D408" s="67" t="s">
        <v>175</v>
      </c>
      <c r="E408" s="64">
        <v>0</v>
      </c>
      <c r="F408" s="64">
        <v>116.33298208640673</v>
      </c>
      <c r="G408" s="64">
        <v>0</v>
      </c>
      <c r="H408" s="65">
        <v>116.33298208640673</v>
      </c>
      <c r="I408" s="64">
        <v>0</v>
      </c>
      <c r="J408" s="64">
        <v>0</v>
      </c>
      <c r="K408" s="65">
        <v>0</v>
      </c>
      <c r="L408" s="64">
        <v>103.03030303030303</v>
      </c>
      <c r="M408" s="64">
        <v>0</v>
      </c>
      <c r="N408" s="65">
        <v>103.03030303030303</v>
      </c>
      <c r="O408" s="64">
        <v>105.97402597402598</v>
      </c>
      <c r="P408" s="64">
        <v>0</v>
      </c>
      <c r="Q408" s="65">
        <v>105.97402597402598</v>
      </c>
      <c r="R408" s="66">
        <v>325.33731109073574</v>
      </c>
    </row>
    <row r="409" spans="2:18" x14ac:dyDescent="0.3">
      <c r="B409" s="62">
        <v>29</v>
      </c>
      <c r="C409" s="16">
        <v>122</v>
      </c>
      <c r="D409" s="67" t="s">
        <v>172</v>
      </c>
      <c r="E409" s="64">
        <v>74.676258992805799</v>
      </c>
      <c r="F409" s="64">
        <v>0</v>
      </c>
      <c r="G409" s="64">
        <v>13.646209386281612</v>
      </c>
      <c r="H409" s="65">
        <v>74.676258992805799</v>
      </c>
      <c r="I409" s="64">
        <v>97.546391752577279</v>
      </c>
      <c r="J409" s="64">
        <v>0</v>
      </c>
      <c r="K409" s="65">
        <v>97.546391752577279</v>
      </c>
      <c r="L409" s="64">
        <v>42.424242424242379</v>
      </c>
      <c r="M409" s="64">
        <v>0</v>
      </c>
      <c r="N409" s="65">
        <v>42.424242424242379</v>
      </c>
      <c r="O409" s="64">
        <v>106.36363636363637</v>
      </c>
      <c r="P409" s="64">
        <v>52.443609022556359</v>
      </c>
      <c r="Q409" s="65">
        <v>106.36363636363637</v>
      </c>
      <c r="R409" s="66">
        <v>321.01052953326183</v>
      </c>
    </row>
    <row r="410" spans="2:18" x14ac:dyDescent="0.3">
      <c r="B410" s="62">
        <v>30</v>
      </c>
      <c r="C410" s="16">
        <v>119</v>
      </c>
      <c r="D410" s="67" t="s">
        <v>171</v>
      </c>
      <c r="E410" s="64">
        <v>119.13669064748211</v>
      </c>
      <c r="F410" s="64">
        <v>0</v>
      </c>
      <c r="G410" s="64">
        <v>0</v>
      </c>
      <c r="H410" s="65">
        <v>119.13669064748211</v>
      </c>
      <c r="I410" s="64">
        <v>61.329896907216437</v>
      </c>
      <c r="J410" s="64">
        <v>0</v>
      </c>
      <c r="K410" s="65">
        <v>61.329896907216437</v>
      </c>
      <c r="L410" s="64">
        <v>76.767676767676761</v>
      </c>
      <c r="M410" s="64">
        <v>0</v>
      </c>
      <c r="N410" s="65">
        <v>76.767676767676761</v>
      </c>
      <c r="O410" s="64">
        <v>63.116883116883116</v>
      </c>
      <c r="P410" s="64">
        <v>0</v>
      </c>
      <c r="Q410" s="65">
        <v>63.116883116883116</v>
      </c>
      <c r="R410" s="66">
        <v>320.35114743925845</v>
      </c>
    </row>
    <row r="411" spans="2:18" x14ac:dyDescent="0.3">
      <c r="B411" s="62">
        <v>31</v>
      </c>
      <c r="C411" s="16">
        <v>108</v>
      </c>
      <c r="D411" s="67" t="s">
        <v>163</v>
      </c>
      <c r="E411" s="64">
        <v>141.15107913669064</v>
      </c>
      <c r="F411" s="64">
        <v>0</v>
      </c>
      <c r="G411" s="64">
        <v>0</v>
      </c>
      <c r="H411" s="65">
        <v>141.15107913669064</v>
      </c>
      <c r="I411" s="64">
        <v>0</v>
      </c>
      <c r="J411" s="64">
        <v>0</v>
      </c>
      <c r="K411" s="65">
        <v>0</v>
      </c>
      <c r="L411" s="64">
        <v>92.929292929292927</v>
      </c>
      <c r="M411" s="64">
        <v>0</v>
      </c>
      <c r="N411" s="65">
        <v>92.929292929292927</v>
      </c>
      <c r="O411" s="64">
        <v>81.038961038961048</v>
      </c>
      <c r="P411" s="64">
        <v>0</v>
      </c>
      <c r="Q411" s="65">
        <v>81.038961038961048</v>
      </c>
      <c r="R411" s="66">
        <v>315.11933310494464</v>
      </c>
    </row>
    <row r="412" spans="2:18" x14ac:dyDescent="0.3">
      <c r="B412" s="62">
        <v>32</v>
      </c>
      <c r="C412" s="16">
        <v>121</v>
      </c>
      <c r="D412" s="67" t="s">
        <v>169</v>
      </c>
      <c r="E412" s="64">
        <v>132.51798561151082</v>
      </c>
      <c r="F412" s="64">
        <v>0</v>
      </c>
      <c r="G412" s="64">
        <v>0</v>
      </c>
      <c r="H412" s="65">
        <v>132.51798561151082</v>
      </c>
      <c r="I412" s="64">
        <v>64.206185567010266</v>
      </c>
      <c r="J412" s="64">
        <v>0</v>
      </c>
      <c r="K412" s="65">
        <v>64.206185567010266</v>
      </c>
      <c r="L412" s="64">
        <v>20</v>
      </c>
      <c r="M412" s="64">
        <v>0</v>
      </c>
      <c r="N412" s="65">
        <v>20</v>
      </c>
      <c r="O412" s="64">
        <v>67.402597402597422</v>
      </c>
      <c r="P412" s="64">
        <v>0</v>
      </c>
      <c r="Q412" s="65">
        <v>67.402597402597422</v>
      </c>
      <c r="R412" s="66">
        <v>284.12676858111854</v>
      </c>
    </row>
    <row r="413" spans="2:18" x14ac:dyDescent="0.3">
      <c r="B413" s="62">
        <v>33</v>
      </c>
      <c r="C413" s="16">
        <v>130</v>
      </c>
      <c r="D413" s="67" t="s">
        <v>159</v>
      </c>
      <c r="E413" s="64">
        <v>195.53956834532374</v>
      </c>
      <c r="F413" s="64">
        <v>0</v>
      </c>
      <c r="G413" s="64">
        <v>0</v>
      </c>
      <c r="H413" s="65">
        <v>195.53956834532374</v>
      </c>
      <c r="I413" s="64">
        <v>0</v>
      </c>
      <c r="J413" s="64">
        <v>0</v>
      </c>
      <c r="K413" s="65">
        <v>0</v>
      </c>
      <c r="L413" s="64">
        <v>82.828282828282823</v>
      </c>
      <c r="M413" s="64">
        <v>0</v>
      </c>
      <c r="N413" s="65">
        <v>82.828282828282823</v>
      </c>
      <c r="O413" s="64">
        <v>0</v>
      </c>
      <c r="P413" s="64">
        <v>0</v>
      </c>
      <c r="Q413" s="65">
        <v>0</v>
      </c>
      <c r="R413" s="66">
        <v>278.3678511736066</v>
      </c>
    </row>
    <row r="414" spans="2:18" x14ac:dyDescent="0.3">
      <c r="B414" s="62">
        <v>34</v>
      </c>
      <c r="C414" s="16">
        <v>109</v>
      </c>
      <c r="D414" s="67" t="s">
        <v>165</v>
      </c>
      <c r="E414" s="64">
        <v>120.00000000000009</v>
      </c>
      <c r="F414" s="64">
        <v>0</v>
      </c>
      <c r="G414" s="64">
        <v>0</v>
      </c>
      <c r="H414" s="65">
        <v>120.00000000000009</v>
      </c>
      <c r="I414" s="64">
        <v>0</v>
      </c>
      <c r="J414" s="64">
        <v>0</v>
      </c>
      <c r="K414" s="65">
        <v>0</v>
      </c>
      <c r="L414" s="64">
        <v>95.959595959595958</v>
      </c>
      <c r="M414" s="64">
        <v>0</v>
      </c>
      <c r="N414" s="65">
        <v>95.959595959595958</v>
      </c>
      <c r="O414" s="64">
        <v>0</v>
      </c>
      <c r="P414" s="64">
        <v>56.61654135338344</v>
      </c>
      <c r="Q414" s="65">
        <v>56.61654135338344</v>
      </c>
      <c r="R414" s="66">
        <v>272.57613731297948</v>
      </c>
    </row>
    <row r="415" spans="2:18" x14ac:dyDescent="0.3">
      <c r="B415" s="62">
        <v>35</v>
      </c>
      <c r="C415" s="16">
        <v>126</v>
      </c>
      <c r="D415" s="67" t="s">
        <v>170</v>
      </c>
      <c r="E415" s="64">
        <v>125.61151079136692</v>
      </c>
      <c r="F415" s="64">
        <v>0</v>
      </c>
      <c r="G415" s="64">
        <v>0</v>
      </c>
      <c r="H415" s="65">
        <v>125.61151079136692</v>
      </c>
      <c r="I415" s="64">
        <v>0</v>
      </c>
      <c r="J415" s="64">
        <v>0</v>
      </c>
      <c r="K415" s="65">
        <v>0</v>
      </c>
      <c r="L415" s="64">
        <v>102.02020202020202</v>
      </c>
      <c r="M415" s="64">
        <v>0</v>
      </c>
      <c r="N415" s="65">
        <v>102.02020202020202</v>
      </c>
      <c r="O415" s="64">
        <v>0</v>
      </c>
      <c r="P415" s="64">
        <v>0</v>
      </c>
      <c r="Q415" s="65">
        <v>0</v>
      </c>
      <c r="R415" s="66">
        <v>227.63171281156895</v>
      </c>
    </row>
    <row r="416" spans="2:18" x14ac:dyDescent="0.3">
      <c r="B416" s="62">
        <v>36</v>
      </c>
      <c r="C416" s="16">
        <v>99</v>
      </c>
      <c r="D416" s="67" t="s">
        <v>150</v>
      </c>
      <c r="E416" s="64">
        <v>153.66906474820141</v>
      </c>
      <c r="F416" s="64">
        <v>0</v>
      </c>
      <c r="G416" s="64">
        <v>145.77617328519847</v>
      </c>
      <c r="H416" s="65">
        <v>153.66906474820141</v>
      </c>
      <c r="I416" s="64">
        <v>0</v>
      </c>
      <c r="J416" s="64">
        <v>0</v>
      </c>
      <c r="K416" s="65">
        <v>0</v>
      </c>
      <c r="L416" s="64">
        <v>69.696969696969688</v>
      </c>
      <c r="M416" s="64">
        <v>0</v>
      </c>
      <c r="N416" s="65">
        <v>69.696969696969688</v>
      </c>
      <c r="O416" s="64">
        <v>0</v>
      </c>
      <c r="P416" s="64">
        <v>0</v>
      </c>
      <c r="Q416" s="65">
        <v>0</v>
      </c>
      <c r="R416" s="66">
        <v>223.3660344451711</v>
      </c>
    </row>
    <row r="417" spans="1:18" x14ac:dyDescent="0.3">
      <c r="B417" s="62">
        <v>37</v>
      </c>
      <c r="C417" s="16">
        <v>113</v>
      </c>
      <c r="D417" s="67" t="s">
        <v>164</v>
      </c>
      <c r="E417" s="64">
        <v>173.52517985611513</v>
      </c>
      <c r="F417" s="64">
        <v>0</v>
      </c>
      <c r="G417" s="64">
        <v>0</v>
      </c>
      <c r="H417" s="65">
        <v>173.52517985611513</v>
      </c>
      <c r="I417" s="64">
        <v>0</v>
      </c>
      <c r="J417" s="64">
        <v>0</v>
      </c>
      <c r="K417" s="65">
        <v>0</v>
      </c>
      <c r="L417" s="64">
        <v>0</v>
      </c>
      <c r="M417" s="64">
        <v>0</v>
      </c>
      <c r="N417" s="65">
        <v>0</v>
      </c>
      <c r="O417" s="64">
        <v>0</v>
      </c>
      <c r="P417" s="64">
        <v>0</v>
      </c>
      <c r="Q417" s="65">
        <v>0</v>
      </c>
      <c r="R417" s="66">
        <v>173.52517985611513</v>
      </c>
    </row>
    <row r="418" spans="1:18" x14ac:dyDescent="0.3">
      <c r="B418" s="62">
        <v>38</v>
      </c>
      <c r="C418" s="16">
        <v>105</v>
      </c>
      <c r="D418" s="67" t="s">
        <v>168</v>
      </c>
      <c r="E418" s="64">
        <v>37.98561151079133</v>
      </c>
      <c r="F418" s="64">
        <v>0</v>
      </c>
      <c r="G418" s="64">
        <v>8</v>
      </c>
      <c r="H418" s="65">
        <v>37.98561151079133</v>
      </c>
      <c r="I418" s="64">
        <v>0</v>
      </c>
      <c r="J418" s="64">
        <v>0</v>
      </c>
      <c r="K418" s="65">
        <v>0</v>
      </c>
      <c r="L418" s="64">
        <v>33.333333333333314</v>
      </c>
      <c r="M418" s="64">
        <v>0</v>
      </c>
      <c r="N418" s="65">
        <v>33.333333333333314</v>
      </c>
      <c r="O418" s="64">
        <v>76.363636363636374</v>
      </c>
      <c r="P418" s="64">
        <v>0</v>
      </c>
      <c r="Q418" s="65">
        <v>76.363636363636374</v>
      </c>
      <c r="R418" s="66">
        <v>147.68258120776102</v>
      </c>
    </row>
    <row r="419" spans="1:18" x14ac:dyDescent="0.3">
      <c r="B419" s="62">
        <v>39</v>
      </c>
      <c r="C419" s="16">
        <v>114</v>
      </c>
      <c r="D419" s="67" t="s">
        <v>185</v>
      </c>
      <c r="E419" s="64">
        <v>0</v>
      </c>
      <c r="F419" s="64">
        <v>0</v>
      </c>
      <c r="G419" s="64">
        <v>0</v>
      </c>
      <c r="H419" s="65">
        <v>0</v>
      </c>
      <c r="I419" s="64">
        <v>0</v>
      </c>
      <c r="J419" s="64">
        <v>0</v>
      </c>
      <c r="K419" s="65">
        <v>0</v>
      </c>
      <c r="L419" s="64">
        <v>0</v>
      </c>
      <c r="M419" s="64">
        <v>0</v>
      </c>
      <c r="N419" s="65">
        <v>0</v>
      </c>
      <c r="O419" s="64">
        <v>102.46753246753246</v>
      </c>
      <c r="P419" s="64">
        <v>0</v>
      </c>
      <c r="Q419" s="65">
        <v>102.46753246753246</v>
      </c>
      <c r="R419" s="66">
        <v>102.46753246753246</v>
      </c>
    </row>
    <row r="421" spans="1:18" ht="15" thickBot="1" x14ac:dyDescent="0.35">
      <c r="A421" s="103" t="s">
        <v>189</v>
      </c>
      <c r="B421" s="104"/>
      <c r="C421" s="104"/>
      <c r="D421" s="104"/>
      <c r="E421" s="104"/>
      <c r="F421" s="105"/>
      <c r="G421" s="1"/>
      <c r="H421" s="103" t="s">
        <v>207</v>
      </c>
      <c r="I421" s="104"/>
      <c r="J421" s="104"/>
      <c r="K421" s="104"/>
    </row>
    <row r="422" spans="1:18" ht="15" thickBot="1" x14ac:dyDescent="0.35">
      <c r="A422" s="76" t="s">
        <v>1</v>
      </c>
      <c r="B422" s="77" t="s">
        <v>2</v>
      </c>
      <c r="C422" s="3" t="s">
        <v>3</v>
      </c>
      <c r="D422" s="3" t="s">
        <v>4</v>
      </c>
      <c r="E422" s="3" t="s">
        <v>5</v>
      </c>
      <c r="F422" s="2" t="s">
        <v>6</v>
      </c>
      <c r="G422" s="1"/>
      <c r="H422" s="3" t="s">
        <v>3</v>
      </c>
      <c r="I422" s="3" t="s">
        <v>4</v>
      </c>
      <c r="J422" s="3" t="s">
        <v>5</v>
      </c>
      <c r="K422" s="2" t="s">
        <v>6</v>
      </c>
    </row>
    <row r="423" spans="1:18" x14ac:dyDescent="0.3">
      <c r="A423" s="5">
        <v>1</v>
      </c>
      <c r="B423" s="6">
        <v>1</v>
      </c>
      <c r="C423" s="7">
        <v>161</v>
      </c>
      <c r="D423" s="8" t="s">
        <v>190</v>
      </c>
      <c r="E423" s="9">
        <v>13.97</v>
      </c>
      <c r="F423" s="10">
        <v>243.09278350515461</v>
      </c>
      <c r="G423" s="1"/>
      <c r="H423" s="79">
        <v>193</v>
      </c>
      <c r="I423" s="13" t="s">
        <v>202</v>
      </c>
      <c r="J423" s="13">
        <v>13.37</v>
      </c>
      <c r="K423" s="15">
        <v>280.20618556701038</v>
      </c>
    </row>
    <row r="424" spans="1:18" x14ac:dyDescent="0.3">
      <c r="A424" s="24">
        <v>1</v>
      </c>
      <c r="B424" s="25">
        <v>2</v>
      </c>
      <c r="C424" s="16">
        <v>164</v>
      </c>
      <c r="D424" s="17" t="s">
        <v>191</v>
      </c>
      <c r="E424" s="18">
        <v>14.48</v>
      </c>
      <c r="F424" s="26">
        <v>211.54639175257728</v>
      </c>
      <c r="G424" s="1"/>
      <c r="H424" s="25">
        <v>165</v>
      </c>
      <c r="I424" s="17" t="s">
        <v>203</v>
      </c>
      <c r="J424" s="17">
        <v>13.89</v>
      </c>
      <c r="K424" s="19">
        <v>248.04123711340205</v>
      </c>
    </row>
    <row r="425" spans="1:18" x14ac:dyDescent="0.3">
      <c r="A425" s="24">
        <v>1</v>
      </c>
      <c r="B425" s="27" t="s">
        <v>8</v>
      </c>
      <c r="C425" s="16">
        <v>169</v>
      </c>
      <c r="D425" s="17" t="s">
        <v>192</v>
      </c>
      <c r="E425" s="18">
        <v>14.95</v>
      </c>
      <c r="F425" s="26">
        <v>182.47422680412376</v>
      </c>
      <c r="G425" s="1"/>
      <c r="H425" s="25">
        <v>161</v>
      </c>
      <c r="I425" s="17" t="s">
        <v>190</v>
      </c>
      <c r="J425" s="17">
        <v>13.97</v>
      </c>
      <c r="K425" s="19">
        <v>243.09278350515461</v>
      </c>
    </row>
    <row r="426" spans="1:18" x14ac:dyDescent="0.3">
      <c r="A426" s="24">
        <v>1</v>
      </c>
      <c r="B426" s="25">
        <v>4</v>
      </c>
      <c r="C426" s="16">
        <v>172</v>
      </c>
      <c r="D426" s="17" t="s">
        <v>193</v>
      </c>
      <c r="E426" s="18">
        <v>14.99</v>
      </c>
      <c r="F426" s="26">
        <v>179.99999999999997</v>
      </c>
      <c r="G426" s="1"/>
      <c r="H426" s="25">
        <v>186</v>
      </c>
      <c r="I426" s="17" t="s">
        <v>196</v>
      </c>
      <c r="J426" s="17">
        <v>14.06</v>
      </c>
      <c r="K426" s="19">
        <v>237.52577319587627</v>
      </c>
    </row>
    <row r="427" spans="1:18" x14ac:dyDescent="0.3">
      <c r="A427" s="24">
        <v>1</v>
      </c>
      <c r="B427" s="25">
        <v>5</v>
      </c>
      <c r="C427" s="16">
        <v>97</v>
      </c>
      <c r="D427" s="17" t="s">
        <v>194</v>
      </c>
      <c r="E427" s="18">
        <v>15.06</v>
      </c>
      <c r="F427" s="26">
        <v>175.67010309278345</v>
      </c>
      <c r="G427" s="1"/>
      <c r="H427" s="25">
        <v>189</v>
      </c>
      <c r="I427" s="17" t="s">
        <v>204</v>
      </c>
      <c r="J427" s="17">
        <v>14.3</v>
      </c>
      <c r="K427" s="19">
        <v>222.68041237113397</v>
      </c>
    </row>
    <row r="428" spans="1:18" x14ac:dyDescent="0.3">
      <c r="A428" s="24">
        <v>1</v>
      </c>
      <c r="B428" s="25">
        <v>6</v>
      </c>
      <c r="C428" s="16">
        <v>160</v>
      </c>
      <c r="D428" s="17" t="s">
        <v>195</v>
      </c>
      <c r="E428" s="18">
        <v>15.09</v>
      </c>
      <c r="F428" s="26">
        <v>173.81443298969072</v>
      </c>
      <c r="G428" s="1"/>
      <c r="H428" s="25">
        <v>164</v>
      </c>
      <c r="I428" s="17" t="s">
        <v>191</v>
      </c>
      <c r="J428" s="17">
        <v>14.48</v>
      </c>
      <c r="K428" s="19">
        <v>211.54639175257728</v>
      </c>
    </row>
    <row r="429" spans="1:18" x14ac:dyDescent="0.3">
      <c r="A429" s="24">
        <v>1</v>
      </c>
      <c r="B429" s="25">
        <v>7</v>
      </c>
      <c r="C429" s="16"/>
      <c r="D429" s="17" t="e">
        <v>#N/A</v>
      </c>
      <c r="E429" s="18"/>
      <c r="F429" s="26">
        <v>0</v>
      </c>
      <c r="G429" s="1"/>
      <c r="H429" s="25">
        <v>180</v>
      </c>
      <c r="I429" s="17" t="s">
        <v>197</v>
      </c>
      <c r="J429" s="17">
        <v>14.71</v>
      </c>
      <c r="K429" s="19">
        <v>197.31958762886592</v>
      </c>
    </row>
    <row r="430" spans="1:18" ht="15" thickBot="1" x14ac:dyDescent="0.35">
      <c r="A430" s="28">
        <v>1</v>
      </c>
      <c r="B430" s="29">
        <v>8</v>
      </c>
      <c r="C430" s="30"/>
      <c r="D430" s="31" t="e">
        <v>#N/A</v>
      </c>
      <c r="E430" s="32"/>
      <c r="F430" s="33">
        <v>0</v>
      </c>
      <c r="G430" s="1"/>
      <c r="H430" s="25">
        <v>169</v>
      </c>
      <c r="I430" s="17" t="s">
        <v>192</v>
      </c>
      <c r="J430" s="17">
        <v>14.95</v>
      </c>
      <c r="K430" s="19">
        <v>182.47422680412376</v>
      </c>
    </row>
    <row r="431" spans="1:18" x14ac:dyDescent="0.3">
      <c r="A431" s="5">
        <v>2</v>
      </c>
      <c r="B431" s="6">
        <v>1</v>
      </c>
      <c r="C431" s="7">
        <v>186</v>
      </c>
      <c r="D431" s="8" t="s">
        <v>196</v>
      </c>
      <c r="E431" s="9">
        <v>14.06</v>
      </c>
      <c r="F431" s="10">
        <v>237.52577319587627</v>
      </c>
      <c r="G431" s="1"/>
      <c r="H431" s="25">
        <v>172</v>
      </c>
      <c r="I431" s="17" t="s">
        <v>193</v>
      </c>
      <c r="J431" s="17">
        <v>14.99</v>
      </c>
      <c r="K431" s="19">
        <v>179.99999999999997</v>
      </c>
    </row>
    <row r="432" spans="1:18" x14ac:dyDescent="0.3">
      <c r="A432" s="24">
        <v>2</v>
      </c>
      <c r="B432" s="25">
        <v>2</v>
      </c>
      <c r="C432" s="16">
        <v>180</v>
      </c>
      <c r="D432" s="17" t="s">
        <v>197</v>
      </c>
      <c r="E432" s="18">
        <v>14.71</v>
      </c>
      <c r="F432" s="26">
        <v>197.31958762886592</v>
      </c>
      <c r="G432" s="1"/>
      <c r="H432" s="25">
        <v>173</v>
      </c>
      <c r="I432" s="17" t="s">
        <v>198</v>
      </c>
      <c r="J432" s="17">
        <v>15.01</v>
      </c>
      <c r="K432" s="19">
        <v>178.76288659793815</v>
      </c>
    </row>
    <row r="433" spans="1:11" x14ac:dyDescent="0.3">
      <c r="A433" s="24">
        <v>2</v>
      </c>
      <c r="B433" s="27" t="s">
        <v>8</v>
      </c>
      <c r="C433" s="16">
        <v>173</v>
      </c>
      <c r="D433" s="17" t="s">
        <v>198</v>
      </c>
      <c r="E433" s="18">
        <v>15.01</v>
      </c>
      <c r="F433" s="26">
        <v>178.76288659793815</v>
      </c>
      <c r="G433" s="1"/>
      <c r="H433" s="25">
        <v>97</v>
      </c>
      <c r="I433" s="17" t="s">
        <v>194</v>
      </c>
      <c r="J433" s="17">
        <v>15.06</v>
      </c>
      <c r="K433" s="19">
        <v>175.67010309278345</v>
      </c>
    </row>
    <row r="434" spans="1:11" x14ac:dyDescent="0.3">
      <c r="A434" s="24">
        <v>2</v>
      </c>
      <c r="B434" s="25">
        <v>4</v>
      </c>
      <c r="C434" s="16">
        <v>177</v>
      </c>
      <c r="D434" s="17" t="s">
        <v>199</v>
      </c>
      <c r="E434" s="18">
        <v>15.44</v>
      </c>
      <c r="F434" s="26">
        <v>152.16494845360825</v>
      </c>
      <c r="G434" s="1"/>
      <c r="H434" s="25">
        <v>160</v>
      </c>
      <c r="I434" s="17" t="s">
        <v>195</v>
      </c>
      <c r="J434" s="17">
        <v>15.09</v>
      </c>
      <c r="K434" s="19">
        <v>173.81443298969072</v>
      </c>
    </row>
    <row r="435" spans="1:11" x14ac:dyDescent="0.3">
      <c r="A435" s="24">
        <v>2</v>
      </c>
      <c r="B435" s="25">
        <v>5</v>
      </c>
      <c r="C435" s="16">
        <v>187</v>
      </c>
      <c r="D435" s="17" t="s">
        <v>200</v>
      </c>
      <c r="E435" s="18">
        <v>16.149999999999999</v>
      </c>
      <c r="F435" s="26">
        <v>108.24742268041243</v>
      </c>
      <c r="G435" s="1"/>
      <c r="H435" s="25">
        <v>190</v>
      </c>
      <c r="I435" s="17" t="s">
        <v>205</v>
      </c>
      <c r="J435" s="17">
        <v>15.3</v>
      </c>
      <c r="K435" s="19">
        <v>160.82474226804118</v>
      </c>
    </row>
    <row r="436" spans="1:11" x14ac:dyDescent="0.3">
      <c r="A436" s="24">
        <v>2</v>
      </c>
      <c r="B436" s="25">
        <v>6</v>
      </c>
      <c r="C436" s="16">
        <v>197</v>
      </c>
      <c r="D436" s="17" t="s">
        <v>201</v>
      </c>
      <c r="E436" s="18">
        <v>16.28</v>
      </c>
      <c r="F436" s="26">
        <v>100.20618556701018</v>
      </c>
      <c r="G436" s="1"/>
      <c r="H436" s="25">
        <v>177</v>
      </c>
      <c r="I436" s="17" t="s">
        <v>199</v>
      </c>
      <c r="J436" s="17">
        <v>15.44</v>
      </c>
      <c r="K436" s="19">
        <v>152.16494845360825</v>
      </c>
    </row>
    <row r="437" spans="1:11" x14ac:dyDescent="0.3">
      <c r="A437" s="24">
        <v>2</v>
      </c>
      <c r="B437" s="25">
        <v>7</v>
      </c>
      <c r="C437" s="16"/>
      <c r="D437" s="17" t="e">
        <v>#N/A</v>
      </c>
      <c r="E437" s="18"/>
      <c r="F437" s="26">
        <v>0</v>
      </c>
      <c r="G437" s="1"/>
      <c r="H437" s="25">
        <v>194</v>
      </c>
      <c r="I437" s="17" t="s">
        <v>206</v>
      </c>
      <c r="J437" s="17">
        <v>15.64</v>
      </c>
      <c r="K437" s="19">
        <v>139.79381443298962</v>
      </c>
    </row>
    <row r="438" spans="1:11" ht="15" thickBot="1" x14ac:dyDescent="0.35">
      <c r="A438" s="28">
        <v>2</v>
      </c>
      <c r="B438" s="29">
        <v>8</v>
      </c>
      <c r="C438" s="30"/>
      <c r="D438" s="31" t="e">
        <v>#N/A</v>
      </c>
      <c r="E438" s="32"/>
      <c r="F438" s="33">
        <v>0</v>
      </c>
      <c r="G438" s="1"/>
      <c r="H438" s="25">
        <v>187</v>
      </c>
      <c r="I438" s="17" t="s">
        <v>200</v>
      </c>
      <c r="J438" s="17">
        <v>16.149999999999999</v>
      </c>
      <c r="K438" s="19">
        <v>108.24742268041243</v>
      </c>
    </row>
    <row r="439" spans="1:11" x14ac:dyDescent="0.3">
      <c r="A439" s="5">
        <v>3</v>
      </c>
      <c r="B439" s="6">
        <v>1</v>
      </c>
      <c r="C439" s="7">
        <v>193</v>
      </c>
      <c r="D439" s="8" t="s">
        <v>202</v>
      </c>
      <c r="E439" s="9">
        <v>13.37</v>
      </c>
      <c r="F439" s="10">
        <v>280.20618556701038</v>
      </c>
      <c r="G439" s="1"/>
      <c r="H439" s="25">
        <v>197</v>
      </c>
      <c r="I439" s="17" t="s">
        <v>201</v>
      </c>
      <c r="J439" s="17">
        <v>16.28</v>
      </c>
      <c r="K439" s="19">
        <v>100.20618556701018</v>
      </c>
    </row>
    <row r="440" spans="1:11" x14ac:dyDescent="0.3">
      <c r="A440" s="24">
        <v>3</v>
      </c>
      <c r="B440" s="25">
        <v>2</v>
      </c>
      <c r="C440" s="16">
        <v>165</v>
      </c>
      <c r="D440" s="17" t="s">
        <v>203</v>
      </c>
      <c r="E440" s="18">
        <v>13.89</v>
      </c>
      <c r="F440" s="26">
        <v>248.04123711340205</v>
      </c>
      <c r="G440" s="1"/>
      <c r="H440" s="25">
        <v>0</v>
      </c>
      <c r="I440" s="17" t="s">
        <v>173</v>
      </c>
      <c r="J440" s="17">
        <v>0</v>
      </c>
      <c r="K440" s="19">
        <v>0</v>
      </c>
    </row>
    <row r="441" spans="1:11" x14ac:dyDescent="0.3">
      <c r="A441" s="24">
        <v>3</v>
      </c>
      <c r="B441" s="27" t="s">
        <v>8</v>
      </c>
      <c r="C441" s="16">
        <v>189</v>
      </c>
      <c r="D441" s="17" t="s">
        <v>204</v>
      </c>
      <c r="E441" s="18">
        <v>14.3</v>
      </c>
      <c r="F441" s="26">
        <v>222.68041237113397</v>
      </c>
      <c r="G441" s="1"/>
      <c r="H441" s="25">
        <v>0</v>
      </c>
      <c r="I441" s="17" t="s">
        <v>173</v>
      </c>
      <c r="J441" s="17">
        <v>0</v>
      </c>
      <c r="K441" s="19">
        <v>0</v>
      </c>
    </row>
    <row r="442" spans="1:11" x14ac:dyDescent="0.3">
      <c r="A442" s="24">
        <v>3</v>
      </c>
      <c r="B442" s="25">
        <v>4</v>
      </c>
      <c r="C442" s="16">
        <v>190</v>
      </c>
      <c r="D442" s="17" t="s">
        <v>205</v>
      </c>
      <c r="E442" s="18">
        <v>15.3</v>
      </c>
      <c r="F442" s="26">
        <v>160.82474226804118</v>
      </c>
      <c r="G442" s="1"/>
      <c r="H442" s="25">
        <v>0</v>
      </c>
      <c r="I442" s="17" t="s">
        <v>173</v>
      </c>
      <c r="J442" s="17">
        <v>0</v>
      </c>
      <c r="K442" s="19">
        <v>0</v>
      </c>
    </row>
    <row r="443" spans="1:11" x14ac:dyDescent="0.3">
      <c r="A443" s="24">
        <v>3</v>
      </c>
      <c r="B443" s="25">
        <v>5</v>
      </c>
      <c r="C443" s="16">
        <v>194</v>
      </c>
      <c r="D443" s="17" t="s">
        <v>206</v>
      </c>
      <c r="E443" s="18">
        <v>15.64</v>
      </c>
      <c r="F443" s="26">
        <v>139.79381443298962</v>
      </c>
      <c r="G443" s="1"/>
      <c r="H443" s="25">
        <v>0</v>
      </c>
      <c r="I443" s="17" t="s">
        <v>173</v>
      </c>
      <c r="J443" s="17">
        <v>0</v>
      </c>
      <c r="K443" s="19">
        <v>0</v>
      </c>
    </row>
    <row r="444" spans="1:1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 ht="15" thickBot="1" x14ac:dyDescent="0.35">
      <c r="A445" s="103" t="s">
        <v>208</v>
      </c>
      <c r="B445" s="104"/>
      <c r="C445" s="104"/>
      <c r="D445" s="104"/>
      <c r="E445" s="104"/>
      <c r="F445" s="105"/>
      <c r="G445" s="1"/>
      <c r="H445" s="103" t="s">
        <v>211</v>
      </c>
      <c r="I445" s="104"/>
      <c r="J445" s="104"/>
      <c r="K445" s="104"/>
    </row>
    <row r="446" spans="1:11" ht="15" thickBot="1" x14ac:dyDescent="0.35">
      <c r="A446" s="76" t="s">
        <v>1</v>
      </c>
      <c r="B446" s="77" t="s">
        <v>2</v>
      </c>
      <c r="C446" s="3" t="s">
        <v>3</v>
      </c>
      <c r="D446" s="3" t="s">
        <v>4</v>
      </c>
      <c r="E446" s="3" t="s">
        <v>5</v>
      </c>
      <c r="F446" s="2" t="s">
        <v>6</v>
      </c>
      <c r="G446" s="1"/>
      <c r="H446" s="3" t="s">
        <v>3</v>
      </c>
      <c r="I446" s="3" t="s">
        <v>4</v>
      </c>
      <c r="J446" s="3" t="s">
        <v>5</v>
      </c>
      <c r="K446" s="2" t="s">
        <v>6</v>
      </c>
    </row>
    <row r="447" spans="1:11" x14ac:dyDescent="0.3">
      <c r="A447" s="5">
        <v>1</v>
      </c>
      <c r="B447" s="6">
        <v>1</v>
      </c>
      <c r="C447" s="7">
        <v>175</v>
      </c>
      <c r="D447" s="8" t="s">
        <v>209</v>
      </c>
      <c r="E447" s="9">
        <v>12.72</v>
      </c>
      <c r="F447" s="10">
        <v>341.39341421470527</v>
      </c>
      <c r="G447" s="1"/>
      <c r="H447" s="6">
        <v>175</v>
      </c>
      <c r="I447" s="8" t="s">
        <v>209</v>
      </c>
      <c r="J447" s="8">
        <v>12.72</v>
      </c>
      <c r="K447" s="10">
        <v>341.39341421470527</v>
      </c>
    </row>
    <row r="448" spans="1:11" x14ac:dyDescent="0.3">
      <c r="A448" s="24">
        <v>1</v>
      </c>
      <c r="B448" s="25">
        <v>2</v>
      </c>
      <c r="C448" s="16">
        <v>168</v>
      </c>
      <c r="D448" s="17" t="s">
        <v>210</v>
      </c>
      <c r="E448" s="18">
        <v>14.27</v>
      </c>
      <c r="F448" s="26">
        <v>260.02132196162046</v>
      </c>
      <c r="G448" s="1"/>
      <c r="H448" s="25">
        <v>168</v>
      </c>
      <c r="I448" s="17" t="s">
        <v>210</v>
      </c>
      <c r="J448" s="17">
        <v>14.27</v>
      </c>
      <c r="K448" s="19">
        <v>260.02132196162046</v>
      </c>
    </row>
    <row r="449" spans="1:11" x14ac:dyDescent="0.3">
      <c r="A449" s="24">
        <v>1</v>
      </c>
      <c r="B449" s="27" t="s">
        <v>8</v>
      </c>
      <c r="C449" s="16">
        <v>165</v>
      </c>
      <c r="D449" s="17" t="s">
        <v>203</v>
      </c>
      <c r="E449" s="18">
        <v>14.96</v>
      </c>
      <c r="F449" s="26">
        <v>237.95309168443492</v>
      </c>
      <c r="G449" s="1"/>
      <c r="H449" s="25">
        <v>165</v>
      </c>
      <c r="I449" s="17" t="s">
        <v>203</v>
      </c>
      <c r="J449" s="17">
        <v>14.96</v>
      </c>
      <c r="K449" s="19">
        <v>237.95309168443492</v>
      </c>
    </row>
    <row r="450" spans="1:11" x14ac:dyDescent="0.3">
      <c r="A450" s="24">
        <v>1</v>
      </c>
      <c r="B450" s="25">
        <v>4</v>
      </c>
      <c r="C450" s="16">
        <v>164</v>
      </c>
      <c r="D450" s="17" t="s">
        <v>191</v>
      </c>
      <c r="E450" s="18">
        <v>15.04</v>
      </c>
      <c r="F450" s="26">
        <v>235.39445628997868</v>
      </c>
      <c r="G450" s="1"/>
      <c r="H450" s="25">
        <v>164</v>
      </c>
      <c r="I450" s="17" t="s">
        <v>191</v>
      </c>
      <c r="J450" s="17">
        <v>15.04</v>
      </c>
      <c r="K450" s="19">
        <v>235.39445628997868</v>
      </c>
    </row>
    <row r="451" spans="1:1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</row>
    <row r="452" spans="1:11" ht="15" thickBot="1" x14ac:dyDescent="0.35">
      <c r="A452" s="103" t="s">
        <v>212</v>
      </c>
      <c r="B452" s="104"/>
      <c r="C452" s="104"/>
      <c r="D452" s="104"/>
      <c r="E452" s="104"/>
      <c r="F452" s="105"/>
      <c r="G452" s="1"/>
      <c r="H452" s="103" t="s">
        <v>223</v>
      </c>
      <c r="I452" s="104"/>
      <c r="J452" s="104"/>
      <c r="K452" s="104"/>
    </row>
    <row r="453" spans="1:11" ht="15" thickBot="1" x14ac:dyDescent="0.35">
      <c r="A453" s="76" t="s">
        <v>1</v>
      </c>
      <c r="B453" s="77" t="s">
        <v>2</v>
      </c>
      <c r="C453" s="3" t="s">
        <v>3</v>
      </c>
      <c r="D453" s="3" t="s">
        <v>4</v>
      </c>
      <c r="E453" s="3" t="s">
        <v>5</v>
      </c>
      <c r="F453" s="2" t="s">
        <v>6</v>
      </c>
      <c r="G453" s="1"/>
      <c r="H453" s="3" t="s">
        <v>3</v>
      </c>
      <c r="I453" s="3" t="s">
        <v>4</v>
      </c>
      <c r="J453" s="3" t="s">
        <v>5</v>
      </c>
      <c r="K453" s="2" t="s">
        <v>6</v>
      </c>
    </row>
    <row r="454" spans="1:11" x14ac:dyDescent="0.3">
      <c r="A454" s="5">
        <v>1</v>
      </c>
      <c r="B454" s="6">
        <v>1</v>
      </c>
      <c r="C454" s="7">
        <v>186</v>
      </c>
      <c r="D454" s="8" t="s">
        <v>196</v>
      </c>
      <c r="E454" s="9">
        <v>28.64</v>
      </c>
      <c r="F454" s="10">
        <v>267.72563176895301</v>
      </c>
      <c r="G454" s="1"/>
      <c r="H454" s="6">
        <v>186</v>
      </c>
      <c r="I454" s="8" t="s">
        <v>196</v>
      </c>
      <c r="J454" s="8">
        <v>28.64</v>
      </c>
      <c r="K454" s="10">
        <v>267.72563176895301</v>
      </c>
    </row>
    <row r="455" spans="1:11" x14ac:dyDescent="0.3">
      <c r="A455" s="24">
        <v>1</v>
      </c>
      <c r="B455" s="25">
        <v>2</v>
      </c>
      <c r="C455" s="16">
        <v>161</v>
      </c>
      <c r="D455" s="17" t="s">
        <v>190</v>
      </c>
      <c r="E455" s="18">
        <v>29.49</v>
      </c>
      <c r="F455" s="26">
        <v>249.31407942238269</v>
      </c>
      <c r="G455" s="1"/>
      <c r="H455" s="25">
        <v>161</v>
      </c>
      <c r="I455" s="17" t="s">
        <v>190</v>
      </c>
      <c r="J455" s="17">
        <v>29.49</v>
      </c>
      <c r="K455" s="19">
        <v>249.31407942238269</v>
      </c>
    </row>
    <row r="456" spans="1:11" x14ac:dyDescent="0.3">
      <c r="A456" s="24">
        <v>1</v>
      </c>
      <c r="B456" s="27" t="s">
        <v>8</v>
      </c>
      <c r="C456" s="16">
        <v>163</v>
      </c>
      <c r="D456" s="17" t="s">
        <v>213</v>
      </c>
      <c r="E456" s="18">
        <v>29.94</v>
      </c>
      <c r="F456" s="26">
        <v>239.56678700361005</v>
      </c>
      <c r="G456" s="1"/>
      <c r="H456" s="25">
        <v>182</v>
      </c>
      <c r="I456" s="17" t="s">
        <v>217</v>
      </c>
      <c r="J456" s="17">
        <v>29.71</v>
      </c>
      <c r="K456" s="19">
        <v>244.54873646209381</v>
      </c>
    </row>
    <row r="457" spans="1:11" x14ac:dyDescent="0.3">
      <c r="A457" s="24">
        <v>1</v>
      </c>
      <c r="B457" s="25">
        <v>4</v>
      </c>
      <c r="C457" s="16">
        <v>191</v>
      </c>
      <c r="D457" s="17" t="s">
        <v>214</v>
      </c>
      <c r="E457" s="18">
        <v>30.93</v>
      </c>
      <c r="F457" s="26">
        <v>218.12274368231044</v>
      </c>
      <c r="G457" s="1"/>
      <c r="H457" s="25">
        <v>163</v>
      </c>
      <c r="I457" s="17" t="s">
        <v>213</v>
      </c>
      <c r="J457" s="17">
        <v>29.94</v>
      </c>
      <c r="K457" s="19">
        <v>239.56678700361005</v>
      </c>
    </row>
    <row r="458" spans="1:11" x14ac:dyDescent="0.3">
      <c r="A458" s="24">
        <v>1</v>
      </c>
      <c r="B458" s="25">
        <v>5</v>
      </c>
      <c r="C458" s="16">
        <v>97</v>
      </c>
      <c r="D458" s="17" t="s">
        <v>194</v>
      </c>
      <c r="E458" s="18">
        <v>31.55</v>
      </c>
      <c r="F458" s="26">
        <v>204.69314079422378</v>
      </c>
      <c r="G458" s="1"/>
      <c r="H458" s="25">
        <v>184</v>
      </c>
      <c r="I458" s="17" t="s">
        <v>218</v>
      </c>
      <c r="J458" s="17">
        <v>30.31</v>
      </c>
      <c r="K458" s="19">
        <v>231.55234657039711</v>
      </c>
    </row>
    <row r="459" spans="1:11" x14ac:dyDescent="0.3">
      <c r="A459" s="24">
        <v>1</v>
      </c>
      <c r="B459" s="25">
        <v>6</v>
      </c>
      <c r="C459" s="16">
        <v>162</v>
      </c>
      <c r="D459" s="17" t="s">
        <v>215</v>
      </c>
      <c r="E459" s="18">
        <v>31.92</v>
      </c>
      <c r="F459" s="26">
        <v>196.67870036101078</v>
      </c>
      <c r="G459" s="1"/>
      <c r="H459" s="25">
        <v>171</v>
      </c>
      <c r="I459" s="17" t="s">
        <v>219</v>
      </c>
      <c r="J459" s="17">
        <v>30.46</v>
      </c>
      <c r="K459" s="19">
        <v>228.30324909747287</v>
      </c>
    </row>
    <row r="460" spans="1:11" x14ac:dyDescent="0.3">
      <c r="A460" s="24">
        <v>1</v>
      </c>
      <c r="B460" s="25">
        <v>7</v>
      </c>
      <c r="C460" s="16">
        <v>160</v>
      </c>
      <c r="D460" s="17" t="s">
        <v>195</v>
      </c>
      <c r="E460" s="18">
        <v>32.14</v>
      </c>
      <c r="F460" s="26">
        <v>191.91335740072199</v>
      </c>
      <c r="G460" s="1"/>
      <c r="H460" s="25">
        <v>174</v>
      </c>
      <c r="I460" s="17" t="s">
        <v>220</v>
      </c>
      <c r="J460" s="17">
        <v>30.84</v>
      </c>
      <c r="K460" s="19">
        <v>220.07220216606495</v>
      </c>
    </row>
    <row r="461" spans="1:11" ht="15" thickBot="1" x14ac:dyDescent="0.35">
      <c r="A461" s="28">
        <v>1</v>
      </c>
      <c r="B461" s="29">
        <v>8</v>
      </c>
      <c r="C461" s="30">
        <v>185</v>
      </c>
      <c r="D461" s="31" t="s">
        <v>216</v>
      </c>
      <c r="E461" s="32">
        <v>34.61</v>
      </c>
      <c r="F461" s="33">
        <v>138.41155234657037</v>
      </c>
      <c r="G461" s="1"/>
      <c r="H461" s="25">
        <v>191</v>
      </c>
      <c r="I461" s="17" t="s">
        <v>214</v>
      </c>
      <c r="J461" s="17">
        <v>30.93</v>
      </c>
      <c r="K461" s="19">
        <v>218.12274368231044</v>
      </c>
    </row>
    <row r="462" spans="1:11" x14ac:dyDescent="0.3">
      <c r="A462" s="5">
        <v>2</v>
      </c>
      <c r="B462" s="6">
        <v>1</v>
      </c>
      <c r="C462" s="7">
        <v>182</v>
      </c>
      <c r="D462" s="8" t="s">
        <v>217</v>
      </c>
      <c r="E462" s="9">
        <v>29.71</v>
      </c>
      <c r="F462" s="10">
        <v>244.54873646209381</v>
      </c>
      <c r="G462" s="1"/>
      <c r="H462" s="25">
        <v>97</v>
      </c>
      <c r="I462" s="17" t="s">
        <v>194</v>
      </c>
      <c r="J462" s="17">
        <v>31.55</v>
      </c>
      <c r="K462" s="19">
        <v>204.69314079422378</v>
      </c>
    </row>
    <row r="463" spans="1:11" x14ac:dyDescent="0.3">
      <c r="A463" s="24">
        <v>2</v>
      </c>
      <c r="B463" s="25">
        <v>2</v>
      </c>
      <c r="C463" s="16">
        <v>184</v>
      </c>
      <c r="D463" s="17" t="s">
        <v>218</v>
      </c>
      <c r="E463" s="18">
        <v>30.31</v>
      </c>
      <c r="F463" s="26">
        <v>231.55234657039711</v>
      </c>
      <c r="G463" s="1"/>
      <c r="H463" s="25">
        <v>162</v>
      </c>
      <c r="I463" s="17" t="s">
        <v>215</v>
      </c>
      <c r="J463" s="17">
        <v>31.92</v>
      </c>
      <c r="K463" s="19">
        <v>196.67870036101078</v>
      </c>
    </row>
    <row r="464" spans="1:11" x14ac:dyDescent="0.3">
      <c r="A464" s="24">
        <v>2</v>
      </c>
      <c r="B464" s="27" t="s">
        <v>8</v>
      </c>
      <c r="C464" s="16">
        <v>171</v>
      </c>
      <c r="D464" s="17" t="s">
        <v>219</v>
      </c>
      <c r="E464" s="18">
        <v>30.46</v>
      </c>
      <c r="F464" s="26">
        <v>228.30324909747287</v>
      </c>
      <c r="G464" s="1"/>
      <c r="H464" s="25">
        <v>179</v>
      </c>
      <c r="I464" s="17" t="s">
        <v>221</v>
      </c>
      <c r="J464" s="17">
        <v>32.130000000000003</v>
      </c>
      <c r="K464" s="19">
        <v>192.12996389891688</v>
      </c>
    </row>
    <row r="465" spans="1:11" x14ac:dyDescent="0.3">
      <c r="A465" s="24">
        <v>2</v>
      </c>
      <c r="B465" s="25">
        <v>4</v>
      </c>
      <c r="C465" s="16">
        <v>174</v>
      </c>
      <c r="D465" s="17" t="s">
        <v>220</v>
      </c>
      <c r="E465" s="18">
        <v>30.84</v>
      </c>
      <c r="F465" s="26">
        <v>220.07220216606495</v>
      </c>
      <c r="G465" s="1"/>
      <c r="H465" s="25">
        <v>160</v>
      </c>
      <c r="I465" s="17" t="s">
        <v>195</v>
      </c>
      <c r="J465" s="17">
        <v>32.14</v>
      </c>
      <c r="K465" s="19">
        <v>191.91335740072199</v>
      </c>
    </row>
    <row r="466" spans="1:11" x14ac:dyDescent="0.3">
      <c r="A466" s="24">
        <v>2</v>
      </c>
      <c r="B466" s="25">
        <v>5</v>
      </c>
      <c r="C466" s="16">
        <v>179</v>
      </c>
      <c r="D466" s="17" t="s">
        <v>221</v>
      </c>
      <c r="E466" s="18">
        <v>32.130000000000003</v>
      </c>
      <c r="F466" s="26">
        <v>192.12996389891688</v>
      </c>
      <c r="G466" s="1"/>
      <c r="H466" s="25">
        <v>185</v>
      </c>
      <c r="I466" s="17" t="s">
        <v>216</v>
      </c>
      <c r="J466" s="17">
        <v>34.61</v>
      </c>
      <c r="K466" s="19">
        <v>138.41155234657037</v>
      </c>
    </row>
    <row r="467" spans="1:11" x14ac:dyDescent="0.3">
      <c r="A467" s="24">
        <v>2</v>
      </c>
      <c r="B467" s="25">
        <v>6</v>
      </c>
      <c r="C467" s="16">
        <v>176</v>
      </c>
      <c r="D467" s="17" t="s">
        <v>222</v>
      </c>
      <c r="E467" s="18">
        <v>35.770000000000003</v>
      </c>
      <c r="F467" s="26">
        <v>113.28519855595658</v>
      </c>
      <c r="G467" s="1"/>
      <c r="H467" s="25">
        <v>176</v>
      </c>
      <c r="I467" s="17" t="s">
        <v>222</v>
      </c>
      <c r="J467" s="17">
        <v>35.770000000000003</v>
      </c>
      <c r="K467" s="19">
        <v>113.28519855595658</v>
      </c>
    </row>
    <row r="468" spans="1:1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 ht="15" thickBot="1" x14ac:dyDescent="0.35">
      <c r="A469" s="103" t="s">
        <v>224</v>
      </c>
      <c r="B469" s="104"/>
      <c r="C469" s="104"/>
      <c r="D469" s="104"/>
      <c r="E469" s="104"/>
      <c r="F469" s="105"/>
      <c r="G469" s="1"/>
      <c r="H469" s="103" t="s">
        <v>232</v>
      </c>
      <c r="I469" s="104"/>
      <c r="J469" s="104"/>
      <c r="K469" s="104"/>
    </row>
    <row r="470" spans="1:11" ht="15" thickBot="1" x14ac:dyDescent="0.35">
      <c r="A470" s="76" t="s">
        <v>1</v>
      </c>
      <c r="B470" s="77" t="s">
        <v>2</v>
      </c>
      <c r="C470" s="3" t="s">
        <v>3</v>
      </c>
      <c r="D470" s="3" t="s">
        <v>4</v>
      </c>
      <c r="E470" s="3" t="s">
        <v>5</v>
      </c>
      <c r="F470" s="2" t="s">
        <v>6</v>
      </c>
      <c r="G470" s="1"/>
      <c r="H470" s="3" t="s">
        <v>3</v>
      </c>
      <c r="I470" s="3" t="s">
        <v>4</v>
      </c>
      <c r="J470" s="3" t="s">
        <v>5</v>
      </c>
      <c r="K470" s="2" t="s">
        <v>6</v>
      </c>
    </row>
    <row r="471" spans="1:11" x14ac:dyDescent="0.3">
      <c r="A471" s="5">
        <v>1</v>
      </c>
      <c r="B471" s="6">
        <v>1</v>
      </c>
      <c r="C471" s="7">
        <v>181</v>
      </c>
      <c r="D471" s="8" t="s">
        <v>225</v>
      </c>
      <c r="E471" s="9">
        <v>44.56</v>
      </c>
      <c r="F471" s="10">
        <v>367.0316021201624</v>
      </c>
      <c r="G471" s="1"/>
      <c r="H471" s="6">
        <v>181</v>
      </c>
      <c r="I471" s="8" t="s">
        <v>225</v>
      </c>
      <c r="J471" s="8">
        <v>44.56</v>
      </c>
      <c r="K471" s="10">
        <v>367.0316021201624</v>
      </c>
    </row>
    <row r="472" spans="1:11" x14ac:dyDescent="0.3">
      <c r="A472" s="24">
        <v>1</v>
      </c>
      <c r="B472" s="25">
        <v>2</v>
      </c>
      <c r="C472" s="16">
        <v>178</v>
      </c>
      <c r="D472" s="17" t="s">
        <v>226</v>
      </c>
      <c r="E472" s="18">
        <v>45.01</v>
      </c>
      <c r="F472" s="26">
        <v>341.91897498423737</v>
      </c>
      <c r="G472" s="1"/>
      <c r="H472" s="25">
        <v>178</v>
      </c>
      <c r="I472" s="17" t="s">
        <v>226</v>
      </c>
      <c r="J472" s="17">
        <v>45.01</v>
      </c>
      <c r="K472" s="19">
        <v>341.91897498423737</v>
      </c>
    </row>
    <row r="473" spans="1:11" x14ac:dyDescent="0.3">
      <c r="A473" s="24">
        <v>1</v>
      </c>
      <c r="B473" s="27" t="s">
        <v>8</v>
      </c>
      <c r="C473" s="16">
        <v>175</v>
      </c>
      <c r="D473" s="17" t="s">
        <v>209</v>
      </c>
      <c r="E473" s="18">
        <v>46.12</v>
      </c>
      <c r="F473" s="26">
        <v>296.52317880794709</v>
      </c>
      <c r="G473" s="1"/>
      <c r="H473" s="25">
        <v>196</v>
      </c>
      <c r="I473" s="17" t="s">
        <v>229</v>
      </c>
      <c r="J473" s="17">
        <v>45.18</v>
      </c>
      <c r="K473" s="19">
        <v>332.84313766188507</v>
      </c>
    </row>
    <row r="474" spans="1:11" x14ac:dyDescent="0.3">
      <c r="A474" s="24">
        <v>1</v>
      </c>
      <c r="B474" s="25">
        <v>4</v>
      </c>
      <c r="C474" s="16">
        <v>170</v>
      </c>
      <c r="D474" s="17" t="s">
        <v>227</v>
      </c>
      <c r="E474" s="18">
        <v>47.07</v>
      </c>
      <c r="F474" s="26">
        <v>284.72682119205302</v>
      </c>
      <c r="G474" s="1"/>
      <c r="H474" s="25">
        <v>195</v>
      </c>
      <c r="I474" s="17" t="s">
        <v>230</v>
      </c>
      <c r="J474" s="17">
        <v>45.31</v>
      </c>
      <c r="K474" s="19">
        <v>326.05014612335458</v>
      </c>
    </row>
    <row r="475" spans="1:11" x14ac:dyDescent="0.3">
      <c r="A475" s="24">
        <v>1</v>
      </c>
      <c r="B475" s="25">
        <v>5</v>
      </c>
      <c r="C475" s="16">
        <v>167</v>
      </c>
      <c r="D475" s="17" t="s">
        <v>228</v>
      </c>
      <c r="E475" s="18">
        <v>47.5</v>
      </c>
      <c r="F475" s="26">
        <v>279.38741721854308</v>
      </c>
      <c r="G475" s="1"/>
      <c r="H475" s="25">
        <v>175</v>
      </c>
      <c r="I475" s="17" t="s">
        <v>209</v>
      </c>
      <c r="J475" s="17">
        <v>46.12</v>
      </c>
      <c r="K475" s="19">
        <v>296.52317880794709</v>
      </c>
    </row>
    <row r="476" spans="1:11" x14ac:dyDescent="0.3">
      <c r="A476" s="24">
        <v>1</v>
      </c>
      <c r="B476" s="25">
        <v>6</v>
      </c>
      <c r="C476" s="16"/>
      <c r="D476" s="17" t="e">
        <v>#N/A</v>
      </c>
      <c r="E476" s="18"/>
      <c r="F476" s="26">
        <v>0</v>
      </c>
      <c r="G476" s="1"/>
      <c r="H476" s="25">
        <v>182</v>
      </c>
      <c r="I476" s="17" t="s">
        <v>217</v>
      </c>
      <c r="J476" s="17">
        <v>47.03</v>
      </c>
      <c r="K476" s="19">
        <v>285.22350993377484</v>
      </c>
    </row>
    <row r="477" spans="1:11" x14ac:dyDescent="0.3">
      <c r="A477" s="24">
        <v>1</v>
      </c>
      <c r="B477" s="25">
        <v>7</v>
      </c>
      <c r="C477" s="16"/>
      <c r="D477" s="17" t="e">
        <v>#N/A</v>
      </c>
      <c r="E477" s="18"/>
      <c r="F477" s="26">
        <v>0</v>
      </c>
      <c r="G477" s="1"/>
      <c r="H477" s="25">
        <v>170</v>
      </c>
      <c r="I477" s="17" t="s">
        <v>227</v>
      </c>
      <c r="J477" s="17">
        <v>47.07</v>
      </c>
      <c r="K477" s="19">
        <v>284.72682119205302</v>
      </c>
    </row>
    <row r="478" spans="1:11" ht="15" thickBot="1" x14ac:dyDescent="0.35">
      <c r="A478" s="28">
        <v>1</v>
      </c>
      <c r="B478" s="29">
        <v>8</v>
      </c>
      <c r="C478" s="30"/>
      <c r="D478" s="31" t="e">
        <v>#N/A</v>
      </c>
      <c r="E478" s="32"/>
      <c r="F478" s="33">
        <v>0</v>
      </c>
      <c r="G478" s="1"/>
      <c r="H478" s="25">
        <v>189</v>
      </c>
      <c r="I478" s="17" t="s">
        <v>204</v>
      </c>
      <c r="J478" s="17">
        <v>47.31</v>
      </c>
      <c r="K478" s="19">
        <v>281.74668874172187</v>
      </c>
    </row>
    <row r="479" spans="1:11" x14ac:dyDescent="0.3">
      <c r="A479" s="5">
        <v>2</v>
      </c>
      <c r="B479" s="6">
        <v>1</v>
      </c>
      <c r="C479" s="7">
        <v>196</v>
      </c>
      <c r="D479" s="8" t="s">
        <v>229</v>
      </c>
      <c r="E479" s="9">
        <v>45.18</v>
      </c>
      <c r="F479" s="10">
        <v>332.84313766188507</v>
      </c>
      <c r="G479" s="1"/>
      <c r="H479" s="25">
        <v>167</v>
      </c>
      <c r="I479" s="17" t="s">
        <v>228</v>
      </c>
      <c r="J479" s="17">
        <v>47.5</v>
      </c>
      <c r="K479" s="19">
        <v>279.38741721854308</v>
      </c>
    </row>
    <row r="480" spans="1:11" x14ac:dyDescent="0.3">
      <c r="A480" s="24">
        <v>2</v>
      </c>
      <c r="B480" s="25">
        <v>2</v>
      </c>
      <c r="C480" s="16">
        <v>195</v>
      </c>
      <c r="D480" s="17" t="s">
        <v>230</v>
      </c>
      <c r="E480" s="18">
        <v>45.31</v>
      </c>
      <c r="F480" s="26">
        <v>326.05014612335458</v>
      </c>
      <c r="G480" s="1"/>
      <c r="H480" s="25">
        <v>188</v>
      </c>
      <c r="I480" s="17" t="s">
        <v>231</v>
      </c>
      <c r="J480" s="17">
        <v>51.09</v>
      </c>
      <c r="K480" s="19">
        <v>234.80960264900659</v>
      </c>
    </row>
    <row r="481" spans="1:11" x14ac:dyDescent="0.3">
      <c r="A481" s="24">
        <v>2</v>
      </c>
      <c r="B481" s="27" t="s">
        <v>8</v>
      </c>
      <c r="C481" s="16">
        <v>182</v>
      </c>
      <c r="D481" s="17" t="s">
        <v>217</v>
      </c>
      <c r="E481" s="18">
        <v>47.03</v>
      </c>
      <c r="F481" s="26">
        <v>285.22350993377484</v>
      </c>
      <c r="G481" s="1"/>
      <c r="H481" s="25">
        <v>197</v>
      </c>
      <c r="I481" s="17" t="s">
        <v>201</v>
      </c>
      <c r="J481" s="17">
        <v>54.49</v>
      </c>
      <c r="K481" s="19">
        <v>192.59105960264901</v>
      </c>
    </row>
    <row r="482" spans="1:11" x14ac:dyDescent="0.3">
      <c r="A482" s="24">
        <v>2</v>
      </c>
      <c r="B482" s="25">
        <v>4</v>
      </c>
      <c r="C482" s="16">
        <v>189</v>
      </c>
      <c r="D482" s="17" t="s">
        <v>204</v>
      </c>
      <c r="E482" s="18">
        <v>47.31</v>
      </c>
      <c r="F482" s="26">
        <v>281.74668874172187</v>
      </c>
      <c r="G482" s="1"/>
      <c r="H482" s="25">
        <v>0</v>
      </c>
      <c r="I482" s="17" t="s">
        <v>173</v>
      </c>
      <c r="J482" s="17">
        <v>0</v>
      </c>
      <c r="K482" s="19">
        <v>0</v>
      </c>
    </row>
    <row r="483" spans="1:11" x14ac:dyDescent="0.3">
      <c r="A483" s="24">
        <v>2</v>
      </c>
      <c r="B483" s="25">
        <v>5</v>
      </c>
      <c r="C483" s="16">
        <v>188</v>
      </c>
      <c r="D483" s="17" t="s">
        <v>231</v>
      </c>
      <c r="E483" s="18">
        <v>51.09</v>
      </c>
      <c r="F483" s="26">
        <v>234.80960264900659</v>
      </c>
      <c r="G483" s="1"/>
      <c r="H483" s="25">
        <v>0</v>
      </c>
      <c r="I483" s="17" t="s">
        <v>173</v>
      </c>
      <c r="J483" s="17">
        <v>0</v>
      </c>
      <c r="K483" s="19">
        <v>0</v>
      </c>
    </row>
    <row r="484" spans="1:11" x14ac:dyDescent="0.3">
      <c r="A484" s="24">
        <v>2</v>
      </c>
      <c r="B484" s="25">
        <v>6</v>
      </c>
      <c r="C484" s="16">
        <v>197</v>
      </c>
      <c r="D484" s="17" t="s">
        <v>201</v>
      </c>
      <c r="E484" s="18">
        <v>54.49</v>
      </c>
      <c r="F484" s="26">
        <v>192.59105960264901</v>
      </c>
      <c r="G484" s="1"/>
      <c r="H484" s="25">
        <v>0</v>
      </c>
      <c r="I484" s="17" t="s">
        <v>173</v>
      </c>
      <c r="J484" s="17">
        <v>0</v>
      </c>
      <c r="K484" s="19">
        <v>0</v>
      </c>
    </row>
    <row r="485" spans="1:1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 ht="15" thickBot="1" x14ac:dyDescent="0.35">
      <c r="A486" s="103" t="s">
        <v>233</v>
      </c>
      <c r="B486" s="104"/>
      <c r="C486" s="104"/>
      <c r="D486" s="104"/>
      <c r="E486" s="104"/>
      <c r="F486" s="105"/>
      <c r="G486" s="1"/>
      <c r="H486" s="103" t="s">
        <v>269</v>
      </c>
      <c r="I486" s="104"/>
      <c r="J486" s="104"/>
      <c r="K486" s="104"/>
    </row>
    <row r="487" spans="1:11" ht="15" thickBot="1" x14ac:dyDescent="0.35">
      <c r="A487" s="76" t="s">
        <v>1</v>
      </c>
      <c r="B487" s="77" t="s">
        <v>2</v>
      </c>
      <c r="C487" s="3" t="s">
        <v>3</v>
      </c>
      <c r="D487" s="3" t="s">
        <v>4</v>
      </c>
      <c r="E487" s="3" t="s">
        <v>5</v>
      </c>
      <c r="F487" s="2" t="s">
        <v>6</v>
      </c>
      <c r="G487" s="1"/>
      <c r="H487" s="3" t="s">
        <v>3</v>
      </c>
      <c r="I487" s="3" t="s">
        <v>4</v>
      </c>
      <c r="J487" s="3" t="s">
        <v>5</v>
      </c>
      <c r="K487" s="2" t="s">
        <v>6</v>
      </c>
    </row>
    <row r="488" spans="1:11" x14ac:dyDescent="0.3">
      <c r="A488" s="80">
        <v>1</v>
      </c>
      <c r="B488" s="81">
        <v>1</v>
      </c>
      <c r="C488" s="7">
        <v>170</v>
      </c>
      <c r="D488" s="8" t="s">
        <v>227</v>
      </c>
      <c r="E488" s="9" t="s">
        <v>234</v>
      </c>
      <c r="F488" s="10">
        <v>252.74226804123711</v>
      </c>
      <c r="G488" s="1"/>
      <c r="H488" s="6">
        <v>196</v>
      </c>
      <c r="I488" s="8" t="s">
        <v>229</v>
      </c>
      <c r="J488" s="8" t="s">
        <v>249</v>
      </c>
      <c r="K488" s="10">
        <v>446.4181991236772</v>
      </c>
    </row>
    <row r="489" spans="1:11" x14ac:dyDescent="0.3">
      <c r="A489" s="82">
        <v>1</v>
      </c>
      <c r="B489" s="83">
        <v>2</v>
      </c>
      <c r="C489" s="16">
        <v>163</v>
      </c>
      <c r="D489" s="17" t="s">
        <v>213</v>
      </c>
      <c r="E489" s="18" t="s">
        <v>235</v>
      </c>
      <c r="F489" s="26">
        <v>235.57731958762889</v>
      </c>
      <c r="G489" s="1"/>
      <c r="H489" s="25">
        <v>181</v>
      </c>
      <c r="I489" s="17" t="s">
        <v>225</v>
      </c>
      <c r="J489" s="17" t="s">
        <v>250</v>
      </c>
      <c r="K489" s="19">
        <v>350.42275648875199</v>
      </c>
    </row>
    <row r="490" spans="1:11" x14ac:dyDescent="0.3">
      <c r="A490" s="82">
        <v>1</v>
      </c>
      <c r="B490" s="84" t="s">
        <v>8</v>
      </c>
      <c r="C490" s="16">
        <v>168</v>
      </c>
      <c r="D490" s="17" t="s">
        <v>210</v>
      </c>
      <c r="E490" s="18" t="s">
        <v>236</v>
      </c>
      <c r="F490" s="26">
        <v>233.56701030927837</v>
      </c>
      <c r="G490" s="1"/>
      <c r="H490" s="25">
        <v>182</v>
      </c>
      <c r="I490" s="17" t="s">
        <v>217</v>
      </c>
      <c r="J490" s="17" t="s">
        <v>251</v>
      </c>
      <c r="K490" s="19">
        <v>278.87628865979389</v>
      </c>
    </row>
    <row r="491" spans="1:11" x14ac:dyDescent="0.3">
      <c r="A491" s="82">
        <v>1</v>
      </c>
      <c r="B491" s="83">
        <v>4</v>
      </c>
      <c r="C491" s="16">
        <v>165</v>
      </c>
      <c r="D491" s="17" t="s">
        <v>203</v>
      </c>
      <c r="E491" s="18" t="s">
        <v>237</v>
      </c>
      <c r="F491" s="26">
        <v>223.29896907216491</v>
      </c>
      <c r="G491" s="1"/>
      <c r="H491" s="25">
        <v>171</v>
      </c>
      <c r="I491" s="17" t="s">
        <v>219</v>
      </c>
      <c r="J491" s="17" t="s">
        <v>242</v>
      </c>
      <c r="K491" s="19">
        <v>268.54639175257728</v>
      </c>
    </row>
    <row r="492" spans="1:11" x14ac:dyDescent="0.3">
      <c r="A492" s="82">
        <v>1</v>
      </c>
      <c r="B492" s="83">
        <v>5</v>
      </c>
      <c r="C492" s="16">
        <v>164</v>
      </c>
      <c r="D492" s="17" t="s">
        <v>191</v>
      </c>
      <c r="E492" s="18" t="s">
        <v>238</v>
      </c>
      <c r="F492" s="26">
        <v>219.37113402061857</v>
      </c>
      <c r="G492" s="1"/>
      <c r="H492" s="25">
        <v>184</v>
      </c>
      <c r="I492" s="17" t="s">
        <v>218</v>
      </c>
      <c r="J492" s="17" t="s">
        <v>252</v>
      </c>
      <c r="K492" s="19">
        <v>263.56701030927832</v>
      </c>
    </row>
    <row r="493" spans="1:11" x14ac:dyDescent="0.3">
      <c r="A493" s="82">
        <v>1</v>
      </c>
      <c r="B493" s="83">
        <v>6</v>
      </c>
      <c r="C493" s="16">
        <v>169</v>
      </c>
      <c r="D493" s="17" t="s">
        <v>192</v>
      </c>
      <c r="E493" s="18" t="s">
        <v>239</v>
      </c>
      <c r="F493" s="26">
        <v>191.69072164948449</v>
      </c>
      <c r="G493" s="1"/>
      <c r="H493" s="25">
        <v>178</v>
      </c>
      <c r="I493" s="17" t="s">
        <v>226</v>
      </c>
      <c r="J493" s="17" t="s">
        <v>243</v>
      </c>
      <c r="K493" s="19">
        <v>260.59793814432987</v>
      </c>
    </row>
    <row r="494" spans="1:11" x14ac:dyDescent="0.3">
      <c r="A494" s="82">
        <v>1</v>
      </c>
      <c r="B494" s="83">
        <v>7</v>
      </c>
      <c r="C494" s="16">
        <v>161</v>
      </c>
      <c r="D494" s="17" t="s">
        <v>190</v>
      </c>
      <c r="E494" s="18" t="s">
        <v>240</v>
      </c>
      <c r="F494" s="26">
        <v>185.38144329896906</v>
      </c>
      <c r="G494" s="1"/>
      <c r="H494" s="25">
        <v>190</v>
      </c>
      <c r="I494" s="17" t="s">
        <v>205</v>
      </c>
      <c r="J494" s="17" t="s">
        <v>253</v>
      </c>
      <c r="K494" s="19">
        <v>260.4742268041237</v>
      </c>
    </row>
    <row r="495" spans="1:11" x14ac:dyDescent="0.3">
      <c r="A495" s="82">
        <v>1</v>
      </c>
      <c r="B495" s="83">
        <v>8</v>
      </c>
      <c r="C495" s="16">
        <v>160</v>
      </c>
      <c r="D495" s="17" t="s">
        <v>195</v>
      </c>
      <c r="E495" s="18" t="s">
        <v>241</v>
      </c>
      <c r="F495" s="26">
        <v>161.07216494845363</v>
      </c>
      <c r="G495" s="1"/>
      <c r="H495" s="25">
        <v>188</v>
      </c>
      <c r="I495" s="17" t="s">
        <v>231</v>
      </c>
      <c r="J495" s="17" t="s">
        <v>254</v>
      </c>
      <c r="K495" s="19">
        <v>254.4432989690722</v>
      </c>
    </row>
    <row r="496" spans="1:11" x14ac:dyDescent="0.3">
      <c r="A496" s="82">
        <v>1</v>
      </c>
      <c r="B496" s="83">
        <v>9</v>
      </c>
      <c r="C496" s="16"/>
      <c r="D496" s="17" t="e">
        <v>#N/A</v>
      </c>
      <c r="E496" s="18"/>
      <c r="F496" s="26">
        <v>0</v>
      </c>
      <c r="G496" s="1"/>
      <c r="H496" s="25">
        <v>170</v>
      </c>
      <c r="I496" s="17" t="s">
        <v>227</v>
      </c>
      <c r="J496" s="17" t="s">
        <v>234</v>
      </c>
      <c r="K496" s="19">
        <v>252.74226804123711</v>
      </c>
    </row>
    <row r="497" spans="1:11" x14ac:dyDescent="0.3">
      <c r="A497" s="82">
        <v>1</v>
      </c>
      <c r="B497" s="83">
        <v>10</v>
      </c>
      <c r="C497" s="16"/>
      <c r="D497" s="17" t="e">
        <v>#N/A</v>
      </c>
      <c r="E497" s="18"/>
      <c r="F497" s="26">
        <v>0</v>
      </c>
      <c r="G497" s="1"/>
      <c r="H497" s="25">
        <v>179</v>
      </c>
      <c r="I497" s="17" t="s">
        <v>221</v>
      </c>
      <c r="J497" s="17" t="s">
        <v>255</v>
      </c>
      <c r="K497" s="19">
        <v>245.65979381443302</v>
      </c>
    </row>
    <row r="498" spans="1:11" x14ac:dyDescent="0.3">
      <c r="A498" s="82">
        <v>1</v>
      </c>
      <c r="B498" s="83">
        <v>11</v>
      </c>
      <c r="C498" s="16"/>
      <c r="D498" s="17" t="e">
        <v>#N/A</v>
      </c>
      <c r="E498" s="18"/>
      <c r="F498" s="26">
        <v>0</v>
      </c>
      <c r="G498" s="1"/>
      <c r="H498" s="25">
        <v>183</v>
      </c>
      <c r="I498" s="17" t="s">
        <v>256</v>
      </c>
      <c r="J498" s="17" t="s">
        <v>257</v>
      </c>
      <c r="K498" s="19">
        <v>236.38144329896909</v>
      </c>
    </row>
    <row r="499" spans="1:11" x14ac:dyDescent="0.3">
      <c r="A499" s="82">
        <v>1</v>
      </c>
      <c r="B499" s="83">
        <v>12</v>
      </c>
      <c r="C499" s="16"/>
      <c r="D499" s="17" t="e">
        <v>#N/A</v>
      </c>
      <c r="E499" s="18"/>
      <c r="F499" s="26">
        <v>0</v>
      </c>
      <c r="G499" s="1"/>
      <c r="H499" s="25">
        <v>163</v>
      </c>
      <c r="I499" s="17" t="s">
        <v>213</v>
      </c>
      <c r="J499" s="17" t="s">
        <v>235</v>
      </c>
      <c r="K499" s="19">
        <v>235.57731958762889</v>
      </c>
    </row>
    <row r="500" spans="1:11" x14ac:dyDescent="0.3">
      <c r="A500" s="82">
        <v>1</v>
      </c>
      <c r="B500" s="83">
        <v>13</v>
      </c>
      <c r="C500" s="16"/>
      <c r="D500" s="17" t="e">
        <v>#N/A</v>
      </c>
      <c r="E500" s="18"/>
      <c r="F500" s="26">
        <v>0</v>
      </c>
      <c r="G500" s="1"/>
      <c r="H500" s="25">
        <v>168</v>
      </c>
      <c r="I500" s="17" t="s">
        <v>210</v>
      </c>
      <c r="J500" s="17" t="s">
        <v>236</v>
      </c>
      <c r="K500" s="19">
        <v>233.56701030927837</v>
      </c>
    </row>
    <row r="501" spans="1:11" x14ac:dyDescent="0.3">
      <c r="A501" s="82">
        <v>1</v>
      </c>
      <c r="B501" s="83">
        <v>14</v>
      </c>
      <c r="C501" s="16"/>
      <c r="D501" s="17" t="e">
        <v>#N/A</v>
      </c>
      <c r="E501" s="18"/>
      <c r="F501" s="26">
        <v>0</v>
      </c>
      <c r="G501" s="1"/>
      <c r="H501" s="25">
        <v>172</v>
      </c>
      <c r="I501" s="17" t="s">
        <v>193</v>
      </c>
      <c r="J501" s="17" t="s">
        <v>244</v>
      </c>
      <c r="K501" s="19">
        <v>231.49484536082474</v>
      </c>
    </row>
    <row r="502" spans="1:11" x14ac:dyDescent="0.3">
      <c r="A502" s="82">
        <v>1</v>
      </c>
      <c r="B502" s="83">
        <v>15</v>
      </c>
      <c r="C502" s="16"/>
      <c r="D502" s="17" t="e">
        <v>#N/A</v>
      </c>
      <c r="E502" s="18"/>
      <c r="F502" s="26">
        <v>0</v>
      </c>
      <c r="G502" s="1"/>
      <c r="H502" s="25">
        <v>175</v>
      </c>
      <c r="I502" s="17" t="s">
        <v>209</v>
      </c>
      <c r="J502" s="17" t="s">
        <v>245</v>
      </c>
      <c r="K502" s="19">
        <v>230.81443298969072</v>
      </c>
    </row>
    <row r="503" spans="1:11" ht="15" thickBot="1" x14ac:dyDescent="0.35">
      <c r="A503" s="78">
        <v>1</v>
      </c>
      <c r="B503" s="85">
        <v>16</v>
      </c>
      <c r="C503" s="47"/>
      <c r="D503" s="48" t="e">
        <v>#N/A</v>
      </c>
      <c r="E503" s="49"/>
      <c r="F503" s="50">
        <v>0</v>
      </c>
      <c r="G503" s="1"/>
      <c r="H503" s="25">
        <v>165</v>
      </c>
      <c r="I503" s="17" t="s">
        <v>203</v>
      </c>
      <c r="J503" s="17" t="s">
        <v>237</v>
      </c>
      <c r="K503" s="19">
        <v>223.29896907216491</v>
      </c>
    </row>
    <row r="504" spans="1:11" x14ac:dyDescent="0.3">
      <c r="A504" s="80">
        <v>2</v>
      </c>
      <c r="B504" s="81">
        <v>1</v>
      </c>
      <c r="C504" s="7">
        <v>171</v>
      </c>
      <c r="D504" s="8" t="s">
        <v>219</v>
      </c>
      <c r="E504" s="9" t="s">
        <v>242</v>
      </c>
      <c r="F504" s="10">
        <v>268.54639175257728</v>
      </c>
      <c r="G504" s="1"/>
      <c r="H504" s="25">
        <v>164</v>
      </c>
      <c r="I504" s="17" t="s">
        <v>191</v>
      </c>
      <c r="J504" s="17" t="s">
        <v>238</v>
      </c>
      <c r="K504" s="19">
        <v>219.37113402061857</v>
      </c>
    </row>
    <row r="505" spans="1:11" x14ac:dyDescent="0.3">
      <c r="A505" s="82">
        <v>2</v>
      </c>
      <c r="B505" s="83">
        <v>2</v>
      </c>
      <c r="C505" s="16">
        <v>178</v>
      </c>
      <c r="D505" s="17" t="s">
        <v>226</v>
      </c>
      <c r="E505" s="18" t="s">
        <v>243</v>
      </c>
      <c r="F505" s="26">
        <v>260.59793814432987</v>
      </c>
      <c r="G505" s="1"/>
      <c r="H505" s="25">
        <v>97</v>
      </c>
      <c r="I505" s="17" t="s">
        <v>194</v>
      </c>
      <c r="J505" s="17" t="s">
        <v>258</v>
      </c>
      <c r="K505" s="19">
        <v>217.67010309278351</v>
      </c>
    </row>
    <row r="506" spans="1:11" x14ac:dyDescent="0.3">
      <c r="A506" s="82">
        <v>2</v>
      </c>
      <c r="B506" s="84" t="s">
        <v>8</v>
      </c>
      <c r="C506" s="16">
        <v>172</v>
      </c>
      <c r="D506" s="17" t="s">
        <v>193</v>
      </c>
      <c r="E506" s="18" t="s">
        <v>244</v>
      </c>
      <c r="F506" s="26">
        <v>231.49484536082474</v>
      </c>
      <c r="G506" s="1"/>
      <c r="H506" s="25">
        <v>195</v>
      </c>
      <c r="I506" s="17" t="s">
        <v>230</v>
      </c>
      <c r="J506" s="17" t="s">
        <v>259</v>
      </c>
      <c r="K506" s="19">
        <v>209.04123711340208</v>
      </c>
    </row>
    <row r="507" spans="1:11" x14ac:dyDescent="0.3">
      <c r="A507" s="82">
        <v>2</v>
      </c>
      <c r="B507" s="83">
        <v>4</v>
      </c>
      <c r="C507" s="16">
        <v>175</v>
      </c>
      <c r="D507" s="17" t="s">
        <v>209</v>
      </c>
      <c r="E507" s="18" t="s">
        <v>245</v>
      </c>
      <c r="F507" s="26">
        <v>230.81443298969072</v>
      </c>
      <c r="G507" s="1"/>
      <c r="H507" s="25">
        <v>193</v>
      </c>
      <c r="I507" s="17" t="s">
        <v>202</v>
      </c>
      <c r="J507" s="17" t="s">
        <v>260</v>
      </c>
      <c r="K507" s="19">
        <v>208.08247422680412</v>
      </c>
    </row>
    <row r="508" spans="1:11" x14ac:dyDescent="0.3">
      <c r="A508" s="82">
        <v>2</v>
      </c>
      <c r="B508" s="83">
        <v>5</v>
      </c>
      <c r="C508" s="16">
        <v>173</v>
      </c>
      <c r="D508" s="17" t="s">
        <v>198</v>
      </c>
      <c r="E508" s="18" t="s">
        <v>246</v>
      </c>
      <c r="F508" s="26">
        <v>162.64948453608247</v>
      </c>
      <c r="G508" s="1"/>
      <c r="H508" s="25">
        <v>187</v>
      </c>
      <c r="I508" s="17" t="s">
        <v>200</v>
      </c>
      <c r="J508" s="17" t="s">
        <v>261</v>
      </c>
      <c r="K508" s="19">
        <v>201.55670103092788</v>
      </c>
    </row>
    <row r="509" spans="1:11" x14ac:dyDescent="0.3">
      <c r="A509" s="82">
        <v>2</v>
      </c>
      <c r="B509" s="83">
        <v>6</v>
      </c>
      <c r="C509" s="16">
        <v>176</v>
      </c>
      <c r="D509" s="17" t="s">
        <v>222</v>
      </c>
      <c r="E509" s="18" t="s">
        <v>247</v>
      </c>
      <c r="F509" s="26">
        <v>148.05154639175259</v>
      </c>
      <c r="G509" s="1"/>
      <c r="H509" s="25">
        <v>194</v>
      </c>
      <c r="I509" s="17" t="s">
        <v>206</v>
      </c>
      <c r="J509" s="17" t="s">
        <v>262</v>
      </c>
      <c r="K509" s="19">
        <v>200.35051546391753</v>
      </c>
    </row>
    <row r="510" spans="1:11" x14ac:dyDescent="0.3">
      <c r="A510" s="82">
        <v>2</v>
      </c>
      <c r="B510" s="83">
        <v>7</v>
      </c>
      <c r="C510" s="16">
        <v>177</v>
      </c>
      <c r="D510" s="17" t="s">
        <v>199</v>
      </c>
      <c r="E510" s="18" t="s">
        <v>248</v>
      </c>
      <c r="F510" s="26">
        <v>119.7216494845361</v>
      </c>
      <c r="G510" s="1"/>
      <c r="H510" s="25">
        <v>189</v>
      </c>
      <c r="I510" s="17" t="s">
        <v>204</v>
      </c>
      <c r="J510" s="17" t="s">
        <v>263</v>
      </c>
      <c r="K510" s="19">
        <v>195.21649484536084</v>
      </c>
    </row>
    <row r="511" spans="1:11" x14ac:dyDescent="0.3">
      <c r="A511" s="82">
        <v>2</v>
      </c>
      <c r="B511" s="83">
        <v>8</v>
      </c>
      <c r="C511" s="16"/>
      <c r="D511" s="17" t="e">
        <v>#N/A</v>
      </c>
      <c r="E511" s="18"/>
      <c r="F511" s="26">
        <v>0</v>
      </c>
      <c r="G511" s="1"/>
      <c r="H511" s="25">
        <v>169</v>
      </c>
      <c r="I511" s="17" t="s">
        <v>192</v>
      </c>
      <c r="J511" s="17" t="s">
        <v>239</v>
      </c>
      <c r="K511" s="19">
        <v>191.69072164948449</v>
      </c>
    </row>
    <row r="512" spans="1:11" x14ac:dyDescent="0.3">
      <c r="A512" s="82">
        <v>2</v>
      </c>
      <c r="B512" s="83">
        <v>9</v>
      </c>
      <c r="C512" s="16"/>
      <c r="D512" s="17" t="e">
        <v>#N/A</v>
      </c>
      <c r="E512" s="18"/>
      <c r="F512" s="26">
        <v>0</v>
      </c>
      <c r="G512" s="1"/>
      <c r="H512" s="25">
        <v>161</v>
      </c>
      <c r="I512" s="17" t="s">
        <v>190</v>
      </c>
      <c r="J512" s="17" t="s">
        <v>240</v>
      </c>
      <c r="K512" s="19">
        <v>185.38144329896906</v>
      </c>
    </row>
    <row r="513" spans="1:11" x14ac:dyDescent="0.3">
      <c r="A513" s="82">
        <v>2</v>
      </c>
      <c r="B513" s="83">
        <v>10</v>
      </c>
      <c r="C513" s="16"/>
      <c r="D513" s="17" t="e">
        <v>#N/A</v>
      </c>
      <c r="E513" s="18"/>
      <c r="F513" s="26">
        <v>0</v>
      </c>
      <c r="G513" s="1"/>
      <c r="H513" s="25">
        <v>180</v>
      </c>
      <c r="I513" s="17" t="s">
        <v>197</v>
      </c>
      <c r="J513" s="17" t="s">
        <v>264</v>
      </c>
      <c r="K513" s="19">
        <v>179.62886597938149</v>
      </c>
    </row>
    <row r="514" spans="1:11" x14ac:dyDescent="0.3">
      <c r="A514" s="82">
        <v>2</v>
      </c>
      <c r="B514" s="83">
        <v>11</v>
      </c>
      <c r="C514" s="16"/>
      <c r="D514" s="17" t="e">
        <v>#N/A</v>
      </c>
      <c r="E514" s="18"/>
      <c r="F514" s="26">
        <v>0</v>
      </c>
      <c r="G514" s="1"/>
      <c r="H514" s="25">
        <v>173</v>
      </c>
      <c r="I514" s="17" t="s">
        <v>198</v>
      </c>
      <c r="J514" s="17" t="s">
        <v>246</v>
      </c>
      <c r="K514" s="19">
        <v>162.64948453608247</v>
      </c>
    </row>
    <row r="515" spans="1:11" x14ac:dyDescent="0.3">
      <c r="A515" s="82">
        <v>2</v>
      </c>
      <c r="B515" s="83">
        <v>12</v>
      </c>
      <c r="C515" s="16"/>
      <c r="D515" s="17" t="e">
        <v>#N/A</v>
      </c>
      <c r="E515" s="18"/>
      <c r="F515" s="26">
        <v>0</v>
      </c>
      <c r="G515" s="1"/>
      <c r="H515" s="25">
        <v>160</v>
      </c>
      <c r="I515" s="17" t="s">
        <v>195</v>
      </c>
      <c r="J515" s="17" t="s">
        <v>241</v>
      </c>
      <c r="K515" s="19">
        <v>161.07216494845363</v>
      </c>
    </row>
    <row r="516" spans="1:11" x14ac:dyDescent="0.3">
      <c r="A516" s="82">
        <v>2</v>
      </c>
      <c r="B516" s="83">
        <v>13</v>
      </c>
      <c r="C516" s="16"/>
      <c r="D516" s="17" t="e">
        <v>#N/A</v>
      </c>
      <c r="E516" s="18"/>
      <c r="F516" s="26">
        <v>0</v>
      </c>
      <c r="G516" s="1"/>
      <c r="H516" s="25">
        <v>176</v>
      </c>
      <c r="I516" s="17" t="s">
        <v>222</v>
      </c>
      <c r="J516" s="17" t="s">
        <v>247</v>
      </c>
      <c r="K516" s="19">
        <v>148.05154639175259</v>
      </c>
    </row>
    <row r="517" spans="1:11" x14ac:dyDescent="0.3">
      <c r="A517" s="82">
        <v>2</v>
      </c>
      <c r="B517" s="83">
        <v>14</v>
      </c>
      <c r="C517" s="16"/>
      <c r="D517" s="17" t="e">
        <v>#N/A</v>
      </c>
      <c r="E517" s="18"/>
      <c r="F517" s="26">
        <v>0</v>
      </c>
      <c r="G517" s="1"/>
      <c r="H517" s="25">
        <v>177</v>
      </c>
      <c r="I517" s="17" t="s">
        <v>199</v>
      </c>
      <c r="J517" s="17" t="s">
        <v>248</v>
      </c>
      <c r="K517" s="19">
        <v>119.7216494845361</v>
      </c>
    </row>
    <row r="518" spans="1:11" x14ac:dyDescent="0.3">
      <c r="A518" s="82">
        <v>2</v>
      </c>
      <c r="B518" s="83">
        <v>15</v>
      </c>
      <c r="C518" s="16"/>
      <c r="D518" s="17" t="e">
        <v>#N/A</v>
      </c>
      <c r="E518" s="18"/>
      <c r="F518" s="26">
        <v>0</v>
      </c>
      <c r="G518" s="1"/>
      <c r="H518" s="25">
        <v>0</v>
      </c>
      <c r="I518" s="17" t="s">
        <v>173</v>
      </c>
      <c r="J518" s="17">
        <v>0</v>
      </c>
      <c r="K518" s="19">
        <v>0</v>
      </c>
    </row>
    <row r="519" spans="1:11" ht="15" thickBot="1" x14ac:dyDescent="0.35">
      <c r="A519" s="86">
        <v>2</v>
      </c>
      <c r="B519" s="87">
        <v>16</v>
      </c>
      <c r="C519" s="30"/>
      <c r="D519" s="31" t="e">
        <v>#N/A</v>
      </c>
      <c r="E519" s="32"/>
      <c r="F519" s="33">
        <v>0</v>
      </c>
      <c r="G519" s="1"/>
      <c r="H519" s="25">
        <v>0</v>
      </c>
      <c r="I519" s="17" t="s">
        <v>173</v>
      </c>
      <c r="J519" s="17">
        <v>0</v>
      </c>
      <c r="K519" s="19">
        <v>0</v>
      </c>
    </row>
    <row r="520" spans="1:11" x14ac:dyDescent="0.3">
      <c r="A520" s="80">
        <v>3</v>
      </c>
      <c r="B520" s="81">
        <v>1</v>
      </c>
      <c r="C520" s="7">
        <v>196</v>
      </c>
      <c r="D520" s="8" t="s">
        <v>229</v>
      </c>
      <c r="E520" s="9" t="s">
        <v>249</v>
      </c>
      <c r="F520" s="10">
        <v>446.4181991236772</v>
      </c>
      <c r="G520" s="1"/>
      <c r="H520" s="25">
        <v>0</v>
      </c>
      <c r="I520" s="17" t="s">
        <v>173</v>
      </c>
      <c r="J520" s="17">
        <v>0</v>
      </c>
      <c r="K520" s="19">
        <v>0</v>
      </c>
    </row>
    <row r="521" spans="1:11" x14ac:dyDescent="0.3">
      <c r="A521" s="82">
        <v>3</v>
      </c>
      <c r="B521" s="83">
        <v>2</v>
      </c>
      <c r="C521" s="16">
        <v>181</v>
      </c>
      <c r="D521" s="17" t="s">
        <v>225</v>
      </c>
      <c r="E521" s="18" t="s">
        <v>250</v>
      </c>
      <c r="F521" s="26">
        <v>350.42275648875199</v>
      </c>
      <c r="G521" s="1"/>
      <c r="H521" s="25">
        <v>0</v>
      </c>
      <c r="I521" s="17" t="s">
        <v>173</v>
      </c>
      <c r="J521" s="17">
        <v>0</v>
      </c>
      <c r="K521" s="19">
        <v>0</v>
      </c>
    </row>
    <row r="522" spans="1:11" x14ac:dyDescent="0.3">
      <c r="A522" s="82">
        <v>3</v>
      </c>
      <c r="B522" s="84" t="s">
        <v>8</v>
      </c>
      <c r="C522" s="16">
        <v>182</v>
      </c>
      <c r="D522" s="17" t="s">
        <v>217</v>
      </c>
      <c r="E522" s="18" t="s">
        <v>251</v>
      </c>
      <c r="F522" s="26">
        <v>278.87628865979389</v>
      </c>
      <c r="G522" s="1"/>
      <c r="H522" s="25">
        <v>0</v>
      </c>
      <c r="I522" s="17" t="s">
        <v>173</v>
      </c>
      <c r="J522" s="17">
        <v>0</v>
      </c>
      <c r="K522" s="19">
        <v>0</v>
      </c>
    </row>
    <row r="523" spans="1:11" x14ac:dyDescent="0.3">
      <c r="A523" s="82">
        <v>3</v>
      </c>
      <c r="B523" s="83">
        <v>4</v>
      </c>
      <c r="C523" s="16">
        <v>184</v>
      </c>
      <c r="D523" s="17" t="s">
        <v>218</v>
      </c>
      <c r="E523" s="18" t="s">
        <v>252</v>
      </c>
      <c r="F523" s="26">
        <v>263.56701030927832</v>
      </c>
      <c r="G523" s="1"/>
      <c r="H523" s="25">
        <v>0</v>
      </c>
      <c r="I523" s="17" t="s">
        <v>173</v>
      </c>
      <c r="J523" s="17">
        <v>0</v>
      </c>
      <c r="K523" s="19">
        <v>0</v>
      </c>
    </row>
    <row r="524" spans="1:11" x14ac:dyDescent="0.3">
      <c r="A524" s="82">
        <v>3</v>
      </c>
      <c r="B524" s="83">
        <v>5</v>
      </c>
      <c r="C524" s="16">
        <v>190</v>
      </c>
      <c r="D524" s="17" t="s">
        <v>205</v>
      </c>
      <c r="E524" s="18" t="s">
        <v>253</v>
      </c>
      <c r="F524" s="26">
        <v>260.4742268041237</v>
      </c>
      <c r="G524" s="1"/>
      <c r="H524" s="25">
        <v>0</v>
      </c>
      <c r="I524" s="17" t="s">
        <v>173</v>
      </c>
      <c r="J524" s="17">
        <v>0</v>
      </c>
      <c r="K524" s="19">
        <v>0</v>
      </c>
    </row>
    <row r="525" spans="1:11" x14ac:dyDescent="0.3">
      <c r="A525" s="82">
        <v>3</v>
      </c>
      <c r="B525" s="83">
        <v>6</v>
      </c>
      <c r="C525" s="16">
        <v>188</v>
      </c>
      <c r="D525" s="17" t="s">
        <v>231</v>
      </c>
      <c r="E525" s="18" t="s">
        <v>254</v>
      </c>
      <c r="F525" s="26">
        <v>254.4432989690722</v>
      </c>
      <c r="G525" s="1"/>
      <c r="H525" s="25">
        <v>0</v>
      </c>
      <c r="I525" s="17" t="s">
        <v>173</v>
      </c>
      <c r="J525" s="17">
        <v>0</v>
      </c>
      <c r="K525" s="19">
        <v>0</v>
      </c>
    </row>
    <row r="526" spans="1:11" x14ac:dyDescent="0.3">
      <c r="A526" s="82">
        <v>3</v>
      </c>
      <c r="B526" s="83">
        <v>7</v>
      </c>
      <c r="C526" s="16">
        <v>179</v>
      </c>
      <c r="D526" s="17" t="s">
        <v>221</v>
      </c>
      <c r="E526" s="18" t="s">
        <v>255</v>
      </c>
      <c r="F526" s="26">
        <v>245.65979381443302</v>
      </c>
      <c r="G526" s="1"/>
      <c r="H526" s="25">
        <v>0</v>
      </c>
      <c r="I526" s="17" t="s">
        <v>173</v>
      </c>
      <c r="J526" s="17">
        <v>0</v>
      </c>
      <c r="K526" s="19">
        <v>0</v>
      </c>
    </row>
    <row r="527" spans="1:11" x14ac:dyDescent="0.3">
      <c r="A527" s="82">
        <v>3</v>
      </c>
      <c r="B527" s="83">
        <v>8</v>
      </c>
      <c r="C527" s="16">
        <v>183</v>
      </c>
      <c r="D527" s="17" t="s">
        <v>256</v>
      </c>
      <c r="E527" s="18" t="s">
        <v>257</v>
      </c>
      <c r="F527" s="26">
        <v>236.38144329896909</v>
      </c>
      <c r="G527" s="1"/>
      <c r="H527" s="25">
        <v>0</v>
      </c>
      <c r="I527" s="17" t="s">
        <v>173</v>
      </c>
      <c r="J527" s="17">
        <v>0</v>
      </c>
      <c r="K527" s="19">
        <v>0</v>
      </c>
    </row>
    <row r="528" spans="1:11" x14ac:dyDescent="0.3">
      <c r="A528" s="82">
        <v>3</v>
      </c>
      <c r="B528" s="83">
        <v>9</v>
      </c>
      <c r="C528" s="16">
        <v>97</v>
      </c>
      <c r="D528" s="17" t="s">
        <v>194</v>
      </c>
      <c r="E528" s="18" t="s">
        <v>258</v>
      </c>
      <c r="F528" s="26">
        <v>217.67010309278351</v>
      </c>
      <c r="G528" s="1"/>
      <c r="H528" s="25">
        <v>0</v>
      </c>
      <c r="I528" s="17" t="s">
        <v>173</v>
      </c>
      <c r="J528" s="17">
        <v>0</v>
      </c>
      <c r="K528" s="19">
        <v>0</v>
      </c>
    </row>
    <row r="529" spans="1:11" x14ac:dyDescent="0.3">
      <c r="A529" s="82">
        <v>3</v>
      </c>
      <c r="B529" s="83">
        <v>10</v>
      </c>
      <c r="C529" s="16">
        <v>195</v>
      </c>
      <c r="D529" s="17" t="s">
        <v>230</v>
      </c>
      <c r="E529" s="18" t="s">
        <v>259</v>
      </c>
      <c r="F529" s="26">
        <v>209.04123711340208</v>
      </c>
      <c r="G529" s="1"/>
      <c r="H529" s="25">
        <v>0</v>
      </c>
      <c r="I529" s="17" t="s">
        <v>173</v>
      </c>
      <c r="J529" s="17">
        <v>0</v>
      </c>
      <c r="K529" s="19">
        <v>0</v>
      </c>
    </row>
    <row r="530" spans="1:11" x14ac:dyDescent="0.3">
      <c r="A530" s="82">
        <v>3</v>
      </c>
      <c r="B530" s="83">
        <v>11</v>
      </c>
      <c r="C530" s="16">
        <v>193</v>
      </c>
      <c r="D530" s="17" t="s">
        <v>202</v>
      </c>
      <c r="E530" s="18" t="s">
        <v>260</v>
      </c>
      <c r="F530" s="26">
        <v>208.08247422680412</v>
      </c>
      <c r="G530" s="1"/>
      <c r="H530" s="25">
        <v>0</v>
      </c>
      <c r="I530" s="17" t="s">
        <v>173</v>
      </c>
      <c r="J530" s="17">
        <v>0</v>
      </c>
      <c r="K530" s="19">
        <v>0</v>
      </c>
    </row>
    <row r="531" spans="1:11" x14ac:dyDescent="0.3">
      <c r="A531" s="82">
        <v>3</v>
      </c>
      <c r="B531" s="83">
        <v>12</v>
      </c>
      <c r="C531" s="16">
        <v>187</v>
      </c>
      <c r="D531" s="17" t="s">
        <v>200</v>
      </c>
      <c r="E531" s="18" t="s">
        <v>261</v>
      </c>
      <c r="F531" s="26">
        <v>201.55670103092788</v>
      </c>
      <c r="G531" s="1"/>
      <c r="H531" s="25">
        <v>0</v>
      </c>
      <c r="I531" s="17" t="s">
        <v>173</v>
      </c>
      <c r="J531" s="17">
        <v>0</v>
      </c>
      <c r="K531" s="19">
        <v>0</v>
      </c>
    </row>
    <row r="532" spans="1:11" x14ac:dyDescent="0.3">
      <c r="A532" s="82">
        <v>3</v>
      </c>
      <c r="B532" s="83">
        <v>13</v>
      </c>
      <c r="C532" s="16">
        <v>194</v>
      </c>
      <c r="D532" s="17" t="s">
        <v>206</v>
      </c>
      <c r="E532" s="18" t="s">
        <v>262</v>
      </c>
      <c r="F532" s="26">
        <v>200.35051546391753</v>
      </c>
      <c r="G532" s="1"/>
      <c r="H532" s="25">
        <v>0</v>
      </c>
      <c r="I532" s="17" t="s">
        <v>173</v>
      </c>
      <c r="J532" s="17">
        <v>0</v>
      </c>
      <c r="K532" s="19">
        <v>0</v>
      </c>
    </row>
    <row r="533" spans="1:11" x14ac:dyDescent="0.3">
      <c r="A533" s="82">
        <v>3</v>
      </c>
      <c r="B533" s="83">
        <v>14</v>
      </c>
      <c r="C533" s="16">
        <v>189</v>
      </c>
      <c r="D533" s="17" t="s">
        <v>204</v>
      </c>
      <c r="E533" s="18" t="s">
        <v>263</v>
      </c>
      <c r="F533" s="26">
        <v>195.21649484536084</v>
      </c>
      <c r="G533" s="1"/>
      <c r="H533" s="25">
        <v>0</v>
      </c>
      <c r="I533" s="17" t="s">
        <v>173</v>
      </c>
      <c r="J533" s="17">
        <v>0</v>
      </c>
      <c r="K533" s="19">
        <v>0</v>
      </c>
    </row>
    <row r="534" spans="1:11" x14ac:dyDescent="0.3">
      <c r="A534" s="82">
        <v>3</v>
      </c>
      <c r="B534" s="83">
        <v>15</v>
      </c>
      <c r="C534" s="16">
        <v>180</v>
      </c>
      <c r="D534" s="17" t="s">
        <v>197</v>
      </c>
      <c r="E534" s="18" t="s">
        <v>264</v>
      </c>
      <c r="F534" s="26">
        <v>179.62886597938149</v>
      </c>
      <c r="G534" s="1"/>
      <c r="H534" s="25">
        <v>0</v>
      </c>
      <c r="I534" s="17" t="s">
        <v>173</v>
      </c>
      <c r="J534" s="17">
        <v>0</v>
      </c>
      <c r="K534" s="19">
        <v>0</v>
      </c>
    </row>
    <row r="535" spans="1:1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 ht="15" thickBot="1" x14ac:dyDescent="0.35">
      <c r="A536" s="103" t="s">
        <v>265</v>
      </c>
      <c r="B536" s="104"/>
      <c r="C536" s="104"/>
      <c r="D536" s="104"/>
      <c r="E536" s="104"/>
      <c r="F536" s="105"/>
      <c r="G536" s="1"/>
      <c r="H536" s="103" t="s">
        <v>270</v>
      </c>
      <c r="I536" s="104"/>
      <c r="J536" s="104"/>
      <c r="K536" s="104"/>
    </row>
    <row r="537" spans="1:11" ht="15" thickBot="1" x14ac:dyDescent="0.35">
      <c r="A537" s="76" t="s">
        <v>1</v>
      </c>
      <c r="B537" s="77" t="s">
        <v>2</v>
      </c>
      <c r="C537" s="3" t="s">
        <v>3</v>
      </c>
      <c r="D537" s="3" t="s">
        <v>4</v>
      </c>
      <c r="E537" s="3" t="s">
        <v>5</v>
      </c>
      <c r="F537" s="2" t="s">
        <v>6</v>
      </c>
      <c r="G537" s="1"/>
      <c r="H537" s="3" t="s">
        <v>3</v>
      </c>
      <c r="I537" s="3" t="s">
        <v>4</v>
      </c>
      <c r="J537" s="3" t="s">
        <v>5</v>
      </c>
      <c r="K537" s="2" t="s">
        <v>6</v>
      </c>
    </row>
    <row r="538" spans="1:11" x14ac:dyDescent="0.3">
      <c r="A538" s="80">
        <v>1</v>
      </c>
      <c r="B538" s="81">
        <v>1</v>
      </c>
      <c r="C538" s="7">
        <v>167</v>
      </c>
      <c r="D538" s="8" t="s">
        <v>228</v>
      </c>
      <c r="E538" s="9" t="s">
        <v>266</v>
      </c>
      <c r="F538" s="10">
        <v>368.15439299463225</v>
      </c>
      <c r="G538" s="1" t="s">
        <v>268</v>
      </c>
      <c r="H538" s="6">
        <v>167</v>
      </c>
      <c r="I538" s="13" t="s">
        <v>228</v>
      </c>
      <c r="J538" s="8" t="s">
        <v>266</v>
      </c>
      <c r="K538" s="10">
        <v>368.15439299463225</v>
      </c>
    </row>
    <row r="539" spans="1:11" x14ac:dyDescent="0.3">
      <c r="A539" s="82">
        <v>1</v>
      </c>
      <c r="B539" s="83">
        <v>2</v>
      </c>
      <c r="C539" s="16">
        <v>191</v>
      </c>
      <c r="D539" s="17" t="s">
        <v>214</v>
      </c>
      <c r="E539" s="18" t="s">
        <v>267</v>
      </c>
      <c r="F539" s="26">
        <v>279.67741935483878</v>
      </c>
      <c r="G539" s="1" t="s">
        <v>268</v>
      </c>
      <c r="H539" s="25">
        <v>191</v>
      </c>
      <c r="I539" s="17" t="s">
        <v>214</v>
      </c>
      <c r="J539" s="17" t="s">
        <v>267</v>
      </c>
      <c r="K539" s="19">
        <v>279.67741935483878</v>
      </c>
    </row>
    <row r="540" spans="1:11" x14ac:dyDescent="0.3">
      <c r="A540" s="82">
        <v>1</v>
      </c>
      <c r="B540" s="83">
        <v>3</v>
      </c>
      <c r="C540" s="16">
        <v>185</v>
      </c>
      <c r="D540" s="17" t="s">
        <v>395</v>
      </c>
      <c r="E540" s="18" t="s">
        <v>394</v>
      </c>
      <c r="F540" s="26">
        <v>94</v>
      </c>
      <c r="G540" s="1" t="s">
        <v>396</v>
      </c>
      <c r="H540" s="16">
        <v>185</v>
      </c>
      <c r="I540" s="17" t="s">
        <v>395</v>
      </c>
      <c r="J540" s="99" t="s">
        <v>394</v>
      </c>
      <c r="K540" s="26">
        <v>94</v>
      </c>
    </row>
    <row r="541" spans="1:1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 x14ac:dyDescent="0.3">
      <c r="A542" s="103" t="s">
        <v>271</v>
      </c>
      <c r="B542" s="104"/>
      <c r="C542" s="104"/>
      <c r="D542" s="104"/>
      <c r="E542" s="104"/>
      <c r="F542" s="105"/>
      <c r="G542" s="1"/>
      <c r="H542" s="1"/>
      <c r="I542" s="1"/>
      <c r="J542" s="1"/>
      <c r="K542" s="1"/>
    </row>
    <row r="543" spans="1:11" x14ac:dyDescent="0.3">
      <c r="A543" s="37" t="s">
        <v>2</v>
      </c>
      <c r="B543" s="38"/>
      <c r="C543" s="38" t="s">
        <v>3</v>
      </c>
      <c r="D543" s="38" t="s">
        <v>4</v>
      </c>
      <c r="E543" s="38" t="s">
        <v>47</v>
      </c>
      <c r="F543" s="37" t="s">
        <v>6</v>
      </c>
      <c r="G543" s="1"/>
      <c r="H543" s="1"/>
      <c r="I543" s="1"/>
      <c r="J543" s="1"/>
      <c r="K543" s="1"/>
    </row>
    <row r="544" spans="1:11" x14ac:dyDescent="0.3">
      <c r="A544" s="25">
        <v>1</v>
      </c>
      <c r="B544" s="51" t="s">
        <v>49</v>
      </c>
      <c r="C544" s="16">
        <v>193</v>
      </c>
      <c r="D544" s="17" t="s">
        <v>202</v>
      </c>
      <c r="E544" s="18">
        <v>4.78</v>
      </c>
      <c r="F544" s="19">
        <v>297.97979797979798</v>
      </c>
      <c r="G544" s="1"/>
      <c r="H544" s="1"/>
      <c r="I544" s="1"/>
      <c r="J544" s="1"/>
      <c r="K544" s="1"/>
    </row>
    <row r="545" spans="1:11" x14ac:dyDescent="0.3">
      <c r="A545" s="25">
        <v>2</v>
      </c>
      <c r="B545" s="51" t="s">
        <v>48</v>
      </c>
      <c r="C545" s="16">
        <v>168</v>
      </c>
      <c r="D545" s="17" t="s">
        <v>210</v>
      </c>
      <c r="E545" s="18">
        <v>4.41</v>
      </c>
      <c r="F545" s="19">
        <v>260.60606060606062</v>
      </c>
      <c r="G545" s="1"/>
      <c r="H545" s="1"/>
      <c r="I545" s="1"/>
      <c r="J545" s="1"/>
      <c r="K545" s="1"/>
    </row>
    <row r="546" spans="1:11" x14ac:dyDescent="0.3">
      <c r="A546" s="27" t="s">
        <v>8</v>
      </c>
      <c r="B546" s="52" t="s">
        <v>49</v>
      </c>
      <c r="C546" s="16">
        <v>196</v>
      </c>
      <c r="D546" s="17" t="s">
        <v>229</v>
      </c>
      <c r="E546" s="18">
        <v>4.28</v>
      </c>
      <c r="F546" s="19">
        <v>247.47474747474746</v>
      </c>
      <c r="G546" s="1"/>
      <c r="H546" s="1"/>
      <c r="I546" s="1"/>
      <c r="J546" s="1"/>
      <c r="K546" s="1"/>
    </row>
    <row r="547" spans="1:11" x14ac:dyDescent="0.3">
      <c r="A547" s="25">
        <v>4</v>
      </c>
      <c r="B547" s="51" t="s">
        <v>48</v>
      </c>
      <c r="C547" s="16">
        <v>162</v>
      </c>
      <c r="D547" s="17" t="s">
        <v>215</v>
      </c>
      <c r="E547" s="18">
        <v>4.26</v>
      </c>
      <c r="F547" s="19">
        <v>245.45454545454544</v>
      </c>
      <c r="G547" s="1"/>
      <c r="H547" s="1"/>
      <c r="I547" s="1"/>
      <c r="J547" s="1"/>
      <c r="K547" s="1"/>
    </row>
    <row r="548" spans="1:11" x14ac:dyDescent="0.3">
      <c r="A548" s="25">
        <v>5</v>
      </c>
      <c r="B548" s="51" t="s">
        <v>48</v>
      </c>
      <c r="C548" s="16">
        <v>161</v>
      </c>
      <c r="D548" s="17" t="s">
        <v>190</v>
      </c>
      <c r="E548" s="18">
        <v>4.2300000000000004</v>
      </c>
      <c r="F548" s="19">
        <v>242.42424242424249</v>
      </c>
      <c r="G548" s="1"/>
      <c r="H548" s="1"/>
      <c r="I548" s="1"/>
      <c r="J548" s="1"/>
      <c r="K548" s="1"/>
    </row>
    <row r="549" spans="1:11" x14ac:dyDescent="0.3">
      <c r="A549" s="25">
        <v>6</v>
      </c>
      <c r="B549" s="51" t="s">
        <v>48</v>
      </c>
      <c r="C549" s="16">
        <v>175</v>
      </c>
      <c r="D549" s="17" t="s">
        <v>209</v>
      </c>
      <c r="E549" s="18">
        <v>4.17</v>
      </c>
      <c r="F549" s="19">
        <v>236.36363636363637</v>
      </c>
      <c r="G549" s="1"/>
      <c r="H549" s="1"/>
      <c r="I549" s="1"/>
      <c r="J549" s="1"/>
      <c r="K549" s="1"/>
    </row>
    <row r="550" spans="1:11" x14ac:dyDescent="0.3">
      <c r="A550" s="25">
        <v>7</v>
      </c>
      <c r="B550" s="51" t="s">
        <v>48</v>
      </c>
      <c r="C550" s="16">
        <v>164</v>
      </c>
      <c r="D550" s="17" t="s">
        <v>191</v>
      </c>
      <c r="E550" s="18">
        <v>4.07</v>
      </c>
      <c r="F550" s="19">
        <v>226.26262626262627</v>
      </c>
      <c r="G550" s="1"/>
      <c r="H550" s="1"/>
      <c r="I550" s="1"/>
      <c r="J550" s="1"/>
      <c r="K550" s="1"/>
    </row>
    <row r="551" spans="1:11" x14ac:dyDescent="0.3">
      <c r="A551" s="25">
        <v>8</v>
      </c>
      <c r="B551" s="51" t="s">
        <v>49</v>
      </c>
      <c r="C551" s="16">
        <v>189</v>
      </c>
      <c r="D551" s="17" t="s">
        <v>204</v>
      </c>
      <c r="E551" s="18">
        <v>4.07</v>
      </c>
      <c r="F551" s="19">
        <v>226.26262626262627</v>
      </c>
      <c r="G551" s="1"/>
      <c r="H551" s="1"/>
      <c r="I551" s="1"/>
      <c r="J551" s="1"/>
      <c r="K551" s="1"/>
    </row>
    <row r="552" spans="1:11" x14ac:dyDescent="0.3">
      <c r="A552" s="25">
        <v>9</v>
      </c>
      <c r="B552" s="51" t="s">
        <v>48</v>
      </c>
      <c r="C552" s="16">
        <v>165</v>
      </c>
      <c r="D552" s="17" t="s">
        <v>203</v>
      </c>
      <c r="E552" s="18">
        <v>3.93</v>
      </c>
      <c r="F552" s="19">
        <v>212.12121212121212</v>
      </c>
      <c r="G552" s="1"/>
      <c r="H552" s="1"/>
      <c r="I552" s="1"/>
      <c r="J552" s="1"/>
      <c r="K552" s="1"/>
    </row>
    <row r="553" spans="1:11" x14ac:dyDescent="0.3">
      <c r="A553" s="25">
        <v>9</v>
      </c>
      <c r="B553" s="51" t="s">
        <v>49</v>
      </c>
      <c r="C553" s="16">
        <v>181</v>
      </c>
      <c r="D553" s="17" t="s">
        <v>225</v>
      </c>
      <c r="E553" s="18">
        <v>3.93</v>
      </c>
      <c r="F553" s="19">
        <v>212.12121212121212</v>
      </c>
      <c r="G553" s="1"/>
      <c r="H553" s="1"/>
      <c r="I553" s="1"/>
      <c r="J553" s="1"/>
      <c r="K553" s="1"/>
    </row>
    <row r="554" spans="1:11" x14ac:dyDescent="0.3">
      <c r="A554" s="25">
        <v>9</v>
      </c>
      <c r="B554" s="51" t="s">
        <v>49</v>
      </c>
      <c r="C554" s="16">
        <v>191</v>
      </c>
      <c r="D554" s="17" t="s">
        <v>214</v>
      </c>
      <c r="E554" s="18">
        <v>3.93</v>
      </c>
      <c r="F554" s="19">
        <v>212.12121212121212</v>
      </c>
      <c r="G554" s="1"/>
      <c r="H554" s="1"/>
      <c r="I554" s="1"/>
      <c r="J554" s="1"/>
      <c r="K554" s="1"/>
    </row>
    <row r="555" spans="1:11" x14ac:dyDescent="0.3">
      <c r="A555" s="25">
        <v>12</v>
      </c>
      <c r="B555" s="51" t="s">
        <v>49</v>
      </c>
      <c r="C555" s="16">
        <v>195</v>
      </c>
      <c r="D555" s="17" t="s">
        <v>230</v>
      </c>
      <c r="E555" s="18">
        <v>3.87</v>
      </c>
      <c r="F555" s="19">
        <v>206.06060606060606</v>
      </c>
      <c r="G555" s="1"/>
      <c r="H555" s="1"/>
      <c r="I555" s="1"/>
      <c r="J555" s="1"/>
      <c r="K555" s="1"/>
    </row>
    <row r="556" spans="1:11" x14ac:dyDescent="0.3">
      <c r="A556" s="25">
        <v>13</v>
      </c>
      <c r="B556" s="51" t="s">
        <v>48</v>
      </c>
      <c r="C556" s="16">
        <v>169</v>
      </c>
      <c r="D556" s="17" t="s">
        <v>192</v>
      </c>
      <c r="E556" s="18">
        <v>3.86</v>
      </c>
      <c r="F556" s="19">
        <v>205.05050505050502</v>
      </c>
      <c r="G556" s="1"/>
      <c r="H556" s="1"/>
      <c r="I556" s="1"/>
      <c r="J556" s="1"/>
      <c r="K556" s="1"/>
    </row>
    <row r="557" spans="1:11" x14ac:dyDescent="0.3">
      <c r="A557" s="25">
        <v>14</v>
      </c>
      <c r="B557" s="51" t="s">
        <v>49</v>
      </c>
      <c r="C557" s="16">
        <v>177</v>
      </c>
      <c r="D557" s="17" t="s">
        <v>199</v>
      </c>
      <c r="E557" s="18">
        <v>3.77</v>
      </c>
      <c r="F557" s="19">
        <v>195.95959595959596</v>
      </c>
      <c r="G557" s="1"/>
      <c r="H557" s="1"/>
      <c r="I557" s="1"/>
      <c r="J557" s="1"/>
      <c r="K557" s="1"/>
    </row>
    <row r="558" spans="1:11" x14ac:dyDescent="0.3">
      <c r="A558" s="25">
        <v>15</v>
      </c>
      <c r="B558" s="51" t="s">
        <v>48</v>
      </c>
      <c r="C558" s="16">
        <v>167</v>
      </c>
      <c r="D558" s="17" t="s">
        <v>228</v>
      </c>
      <c r="E558" s="18">
        <v>3.72</v>
      </c>
      <c r="F558" s="19">
        <v>190.90909090909091</v>
      </c>
      <c r="G558" s="1"/>
      <c r="H558" s="1"/>
      <c r="I558" s="1"/>
      <c r="J558" s="1"/>
      <c r="K558" s="1"/>
    </row>
    <row r="559" spans="1:11" x14ac:dyDescent="0.3">
      <c r="A559" s="25">
        <v>16</v>
      </c>
      <c r="B559" s="51" t="s">
        <v>49</v>
      </c>
      <c r="C559" s="16">
        <v>182</v>
      </c>
      <c r="D559" s="17" t="s">
        <v>217</v>
      </c>
      <c r="E559" s="18">
        <v>3.64</v>
      </c>
      <c r="F559" s="19">
        <v>182.82828282828282</v>
      </c>
      <c r="G559" s="1"/>
      <c r="H559" s="1"/>
      <c r="I559" s="1"/>
      <c r="J559" s="1"/>
      <c r="K559" s="1"/>
    </row>
    <row r="560" spans="1:11" x14ac:dyDescent="0.3">
      <c r="A560" s="25">
        <v>17</v>
      </c>
      <c r="B560" s="51" t="s">
        <v>49</v>
      </c>
      <c r="C560" s="16">
        <v>188</v>
      </c>
      <c r="D560" s="17" t="s">
        <v>231</v>
      </c>
      <c r="E560" s="18">
        <v>3.56</v>
      </c>
      <c r="F560" s="19">
        <v>174.74747474747474</v>
      </c>
      <c r="G560" s="1"/>
      <c r="H560" s="1"/>
      <c r="I560" s="1"/>
      <c r="J560" s="1"/>
      <c r="K560" s="1"/>
    </row>
    <row r="561" spans="1:11" x14ac:dyDescent="0.3">
      <c r="A561" s="25">
        <v>18</v>
      </c>
      <c r="B561" s="51" t="s">
        <v>49</v>
      </c>
      <c r="C561" s="16">
        <v>197</v>
      </c>
      <c r="D561" s="17" t="s">
        <v>201</v>
      </c>
      <c r="E561" s="18">
        <v>3.43</v>
      </c>
      <c r="F561" s="19">
        <v>161.61616161616161</v>
      </c>
      <c r="G561" s="1"/>
      <c r="H561" s="1"/>
      <c r="I561" s="1"/>
      <c r="J561" s="1"/>
      <c r="K561" s="1"/>
    </row>
    <row r="562" spans="1:11" x14ac:dyDescent="0.3">
      <c r="A562" s="25">
        <v>19</v>
      </c>
      <c r="B562" s="51" t="s">
        <v>48</v>
      </c>
      <c r="C562" s="16">
        <v>174</v>
      </c>
      <c r="D562" s="17" t="s">
        <v>220</v>
      </c>
      <c r="E562" s="18">
        <v>3.38</v>
      </c>
      <c r="F562" s="19">
        <v>156.56565656565655</v>
      </c>
      <c r="G562" s="1"/>
      <c r="H562" s="1"/>
      <c r="I562" s="1"/>
      <c r="J562" s="1"/>
      <c r="K562" s="1"/>
    </row>
    <row r="563" spans="1:11" x14ac:dyDescent="0.3">
      <c r="A563" s="25">
        <v>20</v>
      </c>
      <c r="B563" s="51" t="s">
        <v>49</v>
      </c>
      <c r="C563" s="16">
        <v>184</v>
      </c>
      <c r="D563" s="17" t="s">
        <v>218</v>
      </c>
      <c r="E563" s="18">
        <v>3.3</v>
      </c>
      <c r="F563" s="19">
        <v>148.48484848484847</v>
      </c>
      <c r="G563" s="1"/>
      <c r="H563" s="1"/>
      <c r="I563" s="1"/>
      <c r="J563" s="1"/>
      <c r="K563" s="1"/>
    </row>
    <row r="564" spans="1:11" x14ac:dyDescent="0.3">
      <c r="A564" s="25">
        <v>21</v>
      </c>
      <c r="B564" s="51" t="s">
        <v>48</v>
      </c>
      <c r="C564" s="16">
        <v>163</v>
      </c>
      <c r="D564" s="17" t="s">
        <v>213</v>
      </c>
      <c r="E564" s="18">
        <v>3.15</v>
      </c>
      <c r="F564" s="19">
        <v>133.33333333333331</v>
      </c>
      <c r="G564" s="1"/>
      <c r="H564" s="1"/>
      <c r="I564" s="1"/>
      <c r="J564" s="1"/>
      <c r="K564" s="1"/>
    </row>
    <row r="565" spans="1:11" x14ac:dyDescent="0.3">
      <c r="A565" s="25">
        <v>22</v>
      </c>
      <c r="B565" s="51" t="s">
        <v>48</v>
      </c>
      <c r="C565" s="16">
        <v>170</v>
      </c>
      <c r="D565" s="17" t="s">
        <v>227</v>
      </c>
      <c r="E565" s="18">
        <v>3.03</v>
      </c>
      <c r="F565" s="19">
        <v>121.21212121212119</v>
      </c>
      <c r="G565" s="1"/>
      <c r="H565" s="1"/>
      <c r="I565" s="1"/>
      <c r="J565" s="1"/>
      <c r="K565" s="1"/>
    </row>
    <row r="566" spans="1:11" x14ac:dyDescent="0.3">
      <c r="A566" s="25">
        <v>23</v>
      </c>
      <c r="B566" s="51" t="s">
        <v>48</v>
      </c>
      <c r="C566" s="16">
        <v>160</v>
      </c>
      <c r="D566" s="17" t="s">
        <v>195</v>
      </c>
      <c r="E566" s="18">
        <v>2.94</v>
      </c>
      <c r="F566" s="19">
        <v>112.1212121212121</v>
      </c>
      <c r="G566" s="1"/>
      <c r="H566" s="1"/>
      <c r="I566" s="1"/>
      <c r="J566" s="1"/>
      <c r="K566" s="1"/>
    </row>
    <row r="567" spans="1:11" x14ac:dyDescent="0.3">
      <c r="A567" s="25">
        <v>24</v>
      </c>
      <c r="B567" s="51" t="s">
        <v>48</v>
      </c>
      <c r="C567" s="16">
        <v>171</v>
      </c>
      <c r="D567" s="17" t="s">
        <v>219</v>
      </c>
      <c r="E567" s="18">
        <v>2.74</v>
      </c>
      <c r="F567" s="19">
        <v>91.919191919191917</v>
      </c>
      <c r="G567" s="1"/>
      <c r="H567" s="1"/>
      <c r="I567" s="1"/>
      <c r="J567" s="1"/>
      <c r="K567" s="1"/>
    </row>
    <row r="568" spans="1:11" x14ac:dyDescent="0.3">
      <c r="A568" s="25">
        <v>25</v>
      </c>
      <c r="B568" s="51" t="s">
        <v>48</v>
      </c>
      <c r="C568" s="16">
        <v>176</v>
      </c>
      <c r="D568" s="17" t="s">
        <v>222</v>
      </c>
      <c r="E568" s="18">
        <v>2.21</v>
      </c>
      <c r="F568" s="19">
        <v>38.383838383838395</v>
      </c>
      <c r="G568" s="1"/>
      <c r="H568" s="1"/>
      <c r="I568" s="1"/>
      <c r="J568" s="1"/>
      <c r="K568" s="1"/>
    </row>
    <row r="569" spans="1:11" x14ac:dyDescent="0.3">
      <c r="A569" s="25">
        <v>26</v>
      </c>
      <c r="B569" s="51" t="s">
        <v>49</v>
      </c>
      <c r="C569" s="16">
        <v>178</v>
      </c>
      <c r="D569" s="17" t="s">
        <v>272</v>
      </c>
      <c r="E569" s="18">
        <v>2.39</v>
      </c>
      <c r="F569" s="19">
        <v>56.565656565656553</v>
      </c>
      <c r="G569" s="1"/>
      <c r="H569" s="1"/>
      <c r="I569" s="1"/>
      <c r="J569" s="1"/>
      <c r="K569" s="1"/>
    </row>
    <row r="570" spans="1:11" x14ac:dyDescent="0.3">
      <c r="A570" s="25">
        <v>27</v>
      </c>
      <c r="B570" s="51" t="s">
        <v>49</v>
      </c>
      <c r="C570" s="16">
        <v>185</v>
      </c>
      <c r="D570" s="17" t="s">
        <v>216</v>
      </c>
      <c r="E570" s="18">
        <v>2.96</v>
      </c>
      <c r="F570" s="19">
        <v>114.14141414141412</v>
      </c>
      <c r="G570" s="1"/>
      <c r="H570" s="1"/>
      <c r="I570" s="1"/>
      <c r="J570" s="1"/>
      <c r="K570" s="1"/>
    </row>
    <row r="571" spans="1:11" x14ac:dyDescent="0.3">
      <c r="A571" s="25">
        <v>28</v>
      </c>
      <c r="B571" s="51" t="s">
        <v>49</v>
      </c>
      <c r="C571" s="16">
        <v>187</v>
      </c>
      <c r="D571" s="17" t="s">
        <v>200</v>
      </c>
      <c r="E571" s="18">
        <v>2.33</v>
      </c>
      <c r="F571" s="19">
        <v>50.505050505050491</v>
      </c>
      <c r="G571" s="1"/>
      <c r="H571" s="1"/>
      <c r="I571" s="1"/>
      <c r="J571" s="1"/>
      <c r="K571" s="1"/>
    </row>
    <row r="572" spans="1:11" x14ac:dyDescent="0.3">
      <c r="A572" s="25">
        <v>29</v>
      </c>
      <c r="B572" s="51" t="s">
        <v>49</v>
      </c>
      <c r="C572" s="16">
        <v>194</v>
      </c>
      <c r="D572" s="17" t="s">
        <v>206</v>
      </c>
      <c r="E572" s="18">
        <v>2.29</v>
      </c>
      <c r="F572" s="19">
        <v>46.464646464646449</v>
      </c>
      <c r="G572" s="1"/>
      <c r="H572" s="1"/>
      <c r="I572" s="1"/>
      <c r="J572" s="1"/>
      <c r="K572" s="1"/>
    </row>
    <row r="573" spans="1:1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 x14ac:dyDescent="0.3">
      <c r="A574" s="103" t="s">
        <v>273</v>
      </c>
      <c r="B574" s="104"/>
      <c r="C574" s="104"/>
      <c r="D574" s="104"/>
      <c r="E574" s="104"/>
      <c r="F574" s="105"/>
      <c r="G574" s="1"/>
      <c r="H574" s="1"/>
      <c r="I574" s="1"/>
      <c r="J574" s="1"/>
      <c r="K574" s="1"/>
    </row>
    <row r="575" spans="1:11" x14ac:dyDescent="0.3">
      <c r="A575" s="37" t="s">
        <v>2</v>
      </c>
      <c r="B575" s="38"/>
      <c r="C575" s="38" t="s">
        <v>3</v>
      </c>
      <c r="D575" s="38" t="s">
        <v>4</v>
      </c>
      <c r="E575" s="38" t="s">
        <v>51</v>
      </c>
      <c r="F575" s="37" t="s">
        <v>6</v>
      </c>
      <c r="G575" s="1"/>
      <c r="H575" s="1"/>
      <c r="I575" s="1"/>
      <c r="J575" s="1"/>
      <c r="K575" s="1"/>
    </row>
    <row r="576" spans="1:11" x14ac:dyDescent="0.3">
      <c r="A576" s="25">
        <v>1</v>
      </c>
      <c r="B576" s="51" t="s">
        <v>48</v>
      </c>
      <c r="C576" s="16">
        <v>189</v>
      </c>
      <c r="D576" s="17" t="s">
        <v>204</v>
      </c>
      <c r="E576" s="18">
        <v>1.62</v>
      </c>
      <c r="F576" s="19">
        <v>520.90769316249407</v>
      </c>
      <c r="G576" s="1"/>
      <c r="H576" s="1"/>
      <c r="I576" s="1"/>
      <c r="J576" s="1"/>
      <c r="K576" s="1"/>
    </row>
    <row r="577" spans="1:11" x14ac:dyDescent="0.3">
      <c r="A577" s="25">
        <v>2</v>
      </c>
      <c r="B577" s="51" t="s">
        <v>48</v>
      </c>
      <c r="C577" s="16">
        <v>174</v>
      </c>
      <c r="D577" s="17" t="s">
        <v>220</v>
      </c>
      <c r="E577" s="18">
        <v>1.47</v>
      </c>
      <c r="F577" s="19">
        <v>286.04651162790697</v>
      </c>
      <c r="G577" s="1"/>
      <c r="H577" s="1"/>
      <c r="I577" s="1"/>
      <c r="J577" s="1"/>
      <c r="K577" s="1"/>
    </row>
    <row r="578" spans="1:11" x14ac:dyDescent="0.3">
      <c r="A578" s="27" t="s">
        <v>8</v>
      </c>
      <c r="B578" s="51" t="s">
        <v>48</v>
      </c>
      <c r="C578" s="16">
        <v>177</v>
      </c>
      <c r="D578" s="17" t="s">
        <v>199</v>
      </c>
      <c r="E578" s="18">
        <v>1.42</v>
      </c>
      <c r="F578" s="19">
        <v>268.60465116279067</v>
      </c>
      <c r="G578" s="1"/>
      <c r="H578" s="1"/>
      <c r="I578" s="1"/>
      <c r="J578" s="1"/>
      <c r="K578" s="1"/>
    </row>
    <row r="579" spans="1:11" x14ac:dyDescent="0.3">
      <c r="A579" s="25">
        <v>4</v>
      </c>
      <c r="B579" s="51" t="s">
        <v>48</v>
      </c>
      <c r="C579" s="16">
        <v>180</v>
      </c>
      <c r="D579" s="17" t="s">
        <v>197</v>
      </c>
      <c r="E579" s="18">
        <v>1.42</v>
      </c>
      <c r="F579" s="19">
        <v>268.60465116279067</v>
      </c>
      <c r="G579" s="1"/>
      <c r="H579" s="1"/>
      <c r="I579" s="1"/>
      <c r="J579" s="1"/>
      <c r="K579" s="1"/>
    </row>
    <row r="580" spans="1:11" x14ac:dyDescent="0.3">
      <c r="A580" s="25">
        <v>5</v>
      </c>
      <c r="B580" s="51" t="s">
        <v>48</v>
      </c>
      <c r="C580" s="16">
        <v>182</v>
      </c>
      <c r="D580" s="17" t="s">
        <v>217</v>
      </c>
      <c r="E580" s="18">
        <v>1.32</v>
      </c>
      <c r="F580" s="19">
        <v>233.72093023255815</v>
      </c>
      <c r="G580" s="1"/>
      <c r="H580" s="1"/>
      <c r="I580" s="1"/>
      <c r="J580" s="1"/>
      <c r="K580" s="1"/>
    </row>
    <row r="581" spans="1:11" x14ac:dyDescent="0.3">
      <c r="A581" s="25">
        <v>5</v>
      </c>
      <c r="B581" s="51" t="s">
        <v>48</v>
      </c>
      <c r="C581" s="16">
        <v>97</v>
      </c>
      <c r="D581" s="17" t="s">
        <v>194</v>
      </c>
      <c r="E581" s="18">
        <v>1.32</v>
      </c>
      <c r="F581" s="19">
        <v>233.72093023255815</v>
      </c>
      <c r="G581" s="1"/>
      <c r="H581" s="1"/>
      <c r="I581" s="1"/>
      <c r="J581" s="1"/>
      <c r="K581" s="1"/>
    </row>
    <row r="582" spans="1:11" x14ac:dyDescent="0.3">
      <c r="A582" s="25">
        <v>7</v>
      </c>
      <c r="B582" s="51" t="s">
        <v>48</v>
      </c>
      <c r="C582" s="16">
        <v>173</v>
      </c>
      <c r="D582" s="17" t="s">
        <v>198</v>
      </c>
      <c r="E582" s="18">
        <v>1.27</v>
      </c>
      <c r="F582" s="19">
        <v>216.27906976744185</v>
      </c>
      <c r="G582" s="1"/>
      <c r="H582" s="1"/>
      <c r="I582" s="1"/>
      <c r="J582" s="1"/>
      <c r="K582" s="1"/>
    </row>
    <row r="583" spans="1:11" x14ac:dyDescent="0.3">
      <c r="A583" s="25">
        <v>8</v>
      </c>
      <c r="B583" s="51" t="s">
        <v>48</v>
      </c>
      <c r="C583" s="16">
        <v>179</v>
      </c>
      <c r="D583" s="17" t="s">
        <v>221</v>
      </c>
      <c r="E583" s="18">
        <v>1.27</v>
      </c>
      <c r="F583" s="19">
        <v>216.27906976744185</v>
      </c>
      <c r="G583" s="1"/>
      <c r="H583" s="1"/>
      <c r="I583" s="1"/>
      <c r="J583" s="1"/>
      <c r="K583" s="1"/>
    </row>
    <row r="584" spans="1:11" x14ac:dyDescent="0.3">
      <c r="A584" s="25">
        <v>9</v>
      </c>
      <c r="B584" s="51" t="s">
        <v>48</v>
      </c>
      <c r="C584" s="16">
        <v>169</v>
      </c>
      <c r="D584" s="17" t="s">
        <v>192</v>
      </c>
      <c r="E584" s="18">
        <v>1.22</v>
      </c>
      <c r="F584" s="19">
        <v>198.83720930232556</v>
      </c>
      <c r="G584" s="1"/>
      <c r="H584" s="1"/>
      <c r="I584" s="1"/>
      <c r="J584" s="1"/>
      <c r="K584" s="1"/>
    </row>
    <row r="585" spans="1:11" x14ac:dyDescent="0.3">
      <c r="A585" s="25">
        <v>10</v>
      </c>
      <c r="B585" s="51" t="s">
        <v>48</v>
      </c>
      <c r="C585" s="16">
        <v>190</v>
      </c>
      <c r="D585" s="17" t="s">
        <v>205</v>
      </c>
      <c r="E585" s="18">
        <v>1.17</v>
      </c>
      <c r="F585" s="19">
        <v>181.3953488372093</v>
      </c>
      <c r="G585" s="1"/>
      <c r="H585" s="1"/>
      <c r="I585" s="1"/>
      <c r="J585" s="1"/>
      <c r="K585" s="1"/>
    </row>
    <row r="586" spans="1:1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 x14ac:dyDescent="0.3">
      <c r="A587" s="103" t="s">
        <v>274</v>
      </c>
      <c r="B587" s="104"/>
      <c r="C587" s="104"/>
      <c r="D587" s="104"/>
      <c r="E587" s="104"/>
      <c r="F587" s="105"/>
      <c r="G587" s="1"/>
      <c r="H587" s="1"/>
      <c r="I587" s="1"/>
      <c r="J587" s="1"/>
      <c r="K587" s="1"/>
    </row>
    <row r="588" spans="1:11" x14ac:dyDescent="0.3">
      <c r="A588" s="37" t="s">
        <v>2</v>
      </c>
      <c r="B588" s="38"/>
      <c r="C588" s="38" t="s">
        <v>3</v>
      </c>
      <c r="D588" s="38" t="s">
        <v>4</v>
      </c>
      <c r="E588" s="38" t="s">
        <v>47</v>
      </c>
      <c r="F588" s="37" t="s">
        <v>6</v>
      </c>
      <c r="G588" s="1"/>
      <c r="H588" s="1"/>
      <c r="I588" s="1"/>
      <c r="J588" s="1"/>
      <c r="K588" s="1"/>
    </row>
    <row r="589" spans="1:11" x14ac:dyDescent="0.3">
      <c r="A589" s="25">
        <v>1</v>
      </c>
      <c r="B589" s="51" t="s">
        <v>48</v>
      </c>
      <c r="C589" s="16">
        <v>161</v>
      </c>
      <c r="D589" s="17" t="s">
        <v>190</v>
      </c>
      <c r="E589" s="18">
        <v>9.34</v>
      </c>
      <c r="F589" s="19">
        <v>429.55095270998169</v>
      </c>
      <c r="G589" s="1"/>
      <c r="H589" s="1"/>
      <c r="I589" s="1"/>
      <c r="J589" s="1"/>
      <c r="K589" s="1"/>
    </row>
    <row r="590" spans="1:11" x14ac:dyDescent="0.3">
      <c r="A590" s="25">
        <v>2</v>
      </c>
      <c r="B590" s="51" t="s">
        <v>48</v>
      </c>
      <c r="C590" s="16">
        <v>160</v>
      </c>
      <c r="D590" s="17" t="s">
        <v>195</v>
      </c>
      <c r="E590" s="18">
        <v>6.77</v>
      </c>
      <c r="F590" s="19">
        <v>272.05323193916348</v>
      </c>
      <c r="G590" s="1"/>
      <c r="H590" s="1"/>
      <c r="I590" s="1"/>
      <c r="J590" s="1"/>
      <c r="K590" s="1"/>
    </row>
    <row r="591" spans="1:11" x14ac:dyDescent="0.3">
      <c r="A591" s="27" t="s">
        <v>8</v>
      </c>
      <c r="B591" s="51" t="s">
        <v>49</v>
      </c>
      <c r="C591" s="16">
        <v>195</v>
      </c>
      <c r="D591" s="17" t="s">
        <v>230</v>
      </c>
      <c r="E591" s="18">
        <v>6.69</v>
      </c>
      <c r="F591" s="19">
        <v>267.49049429657799</v>
      </c>
      <c r="G591" s="1"/>
      <c r="H591" s="1"/>
      <c r="I591" s="1"/>
      <c r="J591" s="1"/>
      <c r="K591" s="1"/>
    </row>
    <row r="592" spans="1:11" x14ac:dyDescent="0.3">
      <c r="A592" s="25">
        <v>4</v>
      </c>
      <c r="B592" s="51" t="s">
        <v>49</v>
      </c>
      <c r="C592" s="16">
        <v>189</v>
      </c>
      <c r="D592" s="17" t="s">
        <v>204</v>
      </c>
      <c r="E592" s="18">
        <v>5.99</v>
      </c>
      <c r="F592" s="19">
        <v>227.56653992395439</v>
      </c>
      <c r="G592" s="1"/>
      <c r="H592" s="1"/>
      <c r="I592" s="1"/>
      <c r="J592" s="1"/>
      <c r="K592" s="1"/>
    </row>
    <row r="593" spans="1:11" x14ac:dyDescent="0.3">
      <c r="A593" s="25">
        <v>5</v>
      </c>
      <c r="B593" s="51" t="s">
        <v>49</v>
      </c>
      <c r="C593" s="16">
        <v>182</v>
      </c>
      <c r="D593" s="17" t="s">
        <v>217</v>
      </c>
      <c r="E593" s="18">
        <v>5.77</v>
      </c>
      <c r="F593" s="19">
        <v>215.01901140684407</v>
      </c>
      <c r="G593" s="1"/>
      <c r="H593" s="1"/>
      <c r="I593" s="1"/>
      <c r="J593" s="1"/>
      <c r="K593" s="1"/>
    </row>
    <row r="594" spans="1:11" x14ac:dyDescent="0.3">
      <c r="A594" s="25">
        <v>6</v>
      </c>
      <c r="B594" s="51" t="s">
        <v>48</v>
      </c>
      <c r="C594" s="16">
        <v>177</v>
      </c>
      <c r="D594" s="17" t="s">
        <v>199</v>
      </c>
      <c r="E594" s="18">
        <v>5.7</v>
      </c>
      <c r="F594" s="19">
        <v>211.02661596958177</v>
      </c>
      <c r="G594" s="1"/>
      <c r="H594" s="1"/>
      <c r="I594" s="1"/>
      <c r="J594" s="1"/>
      <c r="K594" s="1"/>
    </row>
    <row r="595" spans="1:11" x14ac:dyDescent="0.3">
      <c r="A595" s="25">
        <v>7</v>
      </c>
      <c r="B595" s="51" t="s">
        <v>49</v>
      </c>
      <c r="C595" s="16">
        <v>181</v>
      </c>
      <c r="D595" s="17" t="s">
        <v>225</v>
      </c>
      <c r="E595" s="18">
        <v>5.69</v>
      </c>
      <c r="F595" s="19">
        <v>210.45627376425858</v>
      </c>
      <c r="G595" s="1"/>
      <c r="H595" s="1"/>
      <c r="I595" s="1"/>
      <c r="J595" s="1"/>
      <c r="K595" s="1"/>
    </row>
    <row r="596" spans="1:11" x14ac:dyDescent="0.3">
      <c r="A596" s="25">
        <v>8</v>
      </c>
      <c r="B596" s="51" t="s">
        <v>48</v>
      </c>
      <c r="C596" s="16">
        <v>168</v>
      </c>
      <c r="D596" s="17" t="s">
        <v>210</v>
      </c>
      <c r="E596" s="18">
        <v>5.58</v>
      </c>
      <c r="F596" s="19">
        <v>204.18250950570342</v>
      </c>
      <c r="G596" s="1"/>
      <c r="H596" s="1"/>
      <c r="I596" s="1"/>
      <c r="J596" s="1"/>
      <c r="K596" s="1"/>
    </row>
    <row r="597" spans="1:11" x14ac:dyDescent="0.3">
      <c r="A597" s="25">
        <v>9</v>
      </c>
      <c r="B597" s="51" t="s">
        <v>48</v>
      </c>
      <c r="C597" s="16">
        <v>174</v>
      </c>
      <c r="D597" s="17" t="s">
        <v>220</v>
      </c>
      <c r="E597" s="18">
        <v>5.23</v>
      </c>
      <c r="F597" s="19">
        <v>184.22053231939168</v>
      </c>
      <c r="G597" s="1"/>
      <c r="H597" s="1"/>
      <c r="I597" s="1"/>
      <c r="J597" s="1"/>
      <c r="K597" s="1"/>
    </row>
    <row r="598" spans="1:11" x14ac:dyDescent="0.3">
      <c r="A598" s="25">
        <v>10</v>
      </c>
      <c r="B598" s="51" t="s">
        <v>48</v>
      </c>
      <c r="C598" s="16">
        <v>164</v>
      </c>
      <c r="D598" s="17" t="s">
        <v>191</v>
      </c>
      <c r="E598" s="18">
        <v>5.22</v>
      </c>
      <c r="F598" s="19">
        <v>183.65019011406844</v>
      </c>
      <c r="G598" s="1"/>
      <c r="H598" s="1"/>
      <c r="I598" s="1"/>
      <c r="J598" s="1"/>
      <c r="K598" s="1"/>
    </row>
    <row r="599" spans="1:11" x14ac:dyDescent="0.3">
      <c r="A599" s="25">
        <v>11</v>
      </c>
      <c r="B599" s="51" t="s">
        <v>49</v>
      </c>
      <c r="C599" s="16">
        <v>184</v>
      </c>
      <c r="D599" s="17" t="s">
        <v>218</v>
      </c>
      <c r="E599" s="18">
        <v>5.15</v>
      </c>
      <c r="F599" s="19">
        <v>179.65779467680611</v>
      </c>
      <c r="G599" s="1"/>
      <c r="H599" s="1"/>
      <c r="I599" s="1"/>
      <c r="J599" s="1"/>
      <c r="K599" s="1"/>
    </row>
    <row r="600" spans="1:11" x14ac:dyDescent="0.3">
      <c r="A600" s="25">
        <v>12</v>
      </c>
      <c r="B600" s="51" t="s">
        <v>48</v>
      </c>
      <c r="C600" s="16">
        <v>176</v>
      </c>
      <c r="D600" s="17" t="s">
        <v>222</v>
      </c>
      <c r="E600" s="18">
        <v>5.09</v>
      </c>
      <c r="F600" s="19">
        <v>176.2357414448669</v>
      </c>
      <c r="G600" s="1"/>
      <c r="H600" s="1"/>
      <c r="I600" s="1"/>
      <c r="J600" s="1"/>
      <c r="K600" s="1"/>
    </row>
    <row r="601" spans="1:11" x14ac:dyDescent="0.3">
      <c r="A601" s="25">
        <v>13</v>
      </c>
      <c r="B601" s="51" t="s">
        <v>48</v>
      </c>
      <c r="C601" s="16">
        <v>165</v>
      </c>
      <c r="D601" s="17" t="s">
        <v>203</v>
      </c>
      <c r="E601" s="18">
        <v>4.8499999999999996</v>
      </c>
      <c r="F601" s="19">
        <v>162.54752851711024</v>
      </c>
      <c r="G601" s="1"/>
      <c r="H601" s="1"/>
      <c r="I601" s="1"/>
      <c r="J601" s="1"/>
      <c r="K601" s="1"/>
    </row>
    <row r="602" spans="1:11" x14ac:dyDescent="0.3">
      <c r="A602" s="25">
        <v>14</v>
      </c>
      <c r="B602" s="51" t="s">
        <v>49</v>
      </c>
      <c r="C602" s="16">
        <v>196</v>
      </c>
      <c r="D602" s="17" t="s">
        <v>229</v>
      </c>
      <c r="E602" s="18">
        <v>4.75</v>
      </c>
      <c r="F602" s="19">
        <v>156.84410646387832</v>
      </c>
      <c r="G602" s="1"/>
      <c r="H602" s="1"/>
      <c r="I602" s="1"/>
      <c r="J602" s="1"/>
      <c r="K602" s="1"/>
    </row>
    <row r="603" spans="1:11" x14ac:dyDescent="0.3">
      <c r="A603" s="25">
        <v>15</v>
      </c>
      <c r="B603" s="51" t="s">
        <v>49</v>
      </c>
      <c r="C603" s="16">
        <v>197</v>
      </c>
      <c r="D603" s="17" t="s">
        <v>201</v>
      </c>
      <c r="E603" s="18">
        <v>4.74</v>
      </c>
      <c r="F603" s="19">
        <v>156.27376425855516</v>
      </c>
      <c r="G603" s="1"/>
      <c r="H603" s="1"/>
      <c r="I603" s="1"/>
      <c r="J603" s="1"/>
      <c r="K603" s="1"/>
    </row>
    <row r="604" spans="1:11" x14ac:dyDescent="0.3">
      <c r="A604" s="25">
        <v>16</v>
      </c>
      <c r="B604" s="51" t="s">
        <v>49</v>
      </c>
      <c r="C604" s="16">
        <v>185</v>
      </c>
      <c r="D604" s="17" t="s">
        <v>216</v>
      </c>
      <c r="E604" s="18">
        <v>4.6500000000000004</v>
      </c>
      <c r="F604" s="19">
        <v>151.1406844106464</v>
      </c>
      <c r="G604" s="1"/>
      <c r="H604" s="1"/>
      <c r="I604" s="1"/>
      <c r="J604" s="1"/>
      <c r="K604" s="1"/>
    </row>
    <row r="605" spans="1:11" x14ac:dyDescent="0.3">
      <c r="A605" s="25">
        <v>17</v>
      </c>
      <c r="B605" s="51" t="s">
        <v>49</v>
      </c>
      <c r="C605" s="16">
        <v>191</v>
      </c>
      <c r="D605" s="17" t="s">
        <v>214</v>
      </c>
      <c r="E605" s="18">
        <v>4.6399999999999997</v>
      </c>
      <c r="F605" s="19">
        <v>150.57034220532319</v>
      </c>
      <c r="G605" s="1"/>
      <c r="H605" s="1"/>
      <c r="I605" s="1"/>
      <c r="J605" s="1"/>
      <c r="K605" s="1"/>
    </row>
    <row r="606" spans="1:11" x14ac:dyDescent="0.3">
      <c r="A606" s="25">
        <v>18</v>
      </c>
      <c r="B606" s="51" t="s">
        <v>48</v>
      </c>
      <c r="C606" s="16">
        <v>173</v>
      </c>
      <c r="D606" s="17" t="s">
        <v>198</v>
      </c>
      <c r="E606" s="18">
        <v>4.57</v>
      </c>
      <c r="F606" s="19">
        <v>146.57794676806085</v>
      </c>
      <c r="G606" s="1"/>
      <c r="H606" s="1"/>
      <c r="I606" s="1"/>
      <c r="J606" s="1"/>
      <c r="K606" s="1"/>
    </row>
    <row r="607" spans="1:11" x14ac:dyDescent="0.3">
      <c r="A607" s="25">
        <v>19</v>
      </c>
      <c r="B607" s="51" t="s">
        <v>48</v>
      </c>
      <c r="C607" s="16">
        <v>97</v>
      </c>
      <c r="D607" s="17" t="s">
        <v>194</v>
      </c>
      <c r="E607" s="18">
        <v>4.57</v>
      </c>
      <c r="F607" s="19">
        <v>146.57794676806085</v>
      </c>
      <c r="G607" s="1"/>
      <c r="H607" s="1"/>
      <c r="I607" s="1"/>
      <c r="J607" s="1"/>
      <c r="K607" s="1"/>
    </row>
    <row r="608" spans="1:11" x14ac:dyDescent="0.3">
      <c r="A608" s="25">
        <v>20</v>
      </c>
      <c r="B608" s="51" t="s">
        <v>49</v>
      </c>
      <c r="C608" s="16">
        <v>188</v>
      </c>
      <c r="D608" s="17" t="s">
        <v>231</v>
      </c>
      <c r="E608" s="18">
        <v>4.5199999999999996</v>
      </c>
      <c r="F608" s="19">
        <v>143.72623574144484</v>
      </c>
      <c r="G608" s="1"/>
      <c r="H608" s="1"/>
      <c r="I608" s="1"/>
      <c r="J608" s="1"/>
      <c r="K608" s="1"/>
    </row>
    <row r="609" spans="1:11" x14ac:dyDescent="0.3">
      <c r="A609" s="25">
        <v>21</v>
      </c>
      <c r="B609" s="51" t="s">
        <v>49</v>
      </c>
      <c r="C609" s="16">
        <v>180</v>
      </c>
      <c r="D609" s="17" t="s">
        <v>197</v>
      </c>
      <c r="E609" s="18">
        <v>4.49</v>
      </c>
      <c r="F609" s="19">
        <v>142.01520912547531</v>
      </c>
      <c r="G609" s="1"/>
      <c r="H609" s="1"/>
      <c r="I609" s="1"/>
      <c r="J609" s="1"/>
      <c r="K609" s="1"/>
    </row>
    <row r="610" spans="1:11" x14ac:dyDescent="0.3">
      <c r="A610" s="25">
        <v>22</v>
      </c>
      <c r="B610" s="51" t="s">
        <v>48</v>
      </c>
      <c r="C610" s="16">
        <v>170</v>
      </c>
      <c r="D610" s="17" t="s">
        <v>227</v>
      </c>
      <c r="E610" s="18">
        <v>4.4400000000000004</v>
      </c>
      <c r="F610" s="19">
        <v>139.16349809885935</v>
      </c>
      <c r="G610" s="1"/>
      <c r="H610" s="1"/>
      <c r="I610" s="1"/>
      <c r="J610" s="1"/>
      <c r="K610" s="1"/>
    </row>
    <row r="611" spans="1:11" x14ac:dyDescent="0.3">
      <c r="A611" s="25">
        <v>23</v>
      </c>
      <c r="B611" s="51" t="s">
        <v>48</v>
      </c>
      <c r="C611" s="16">
        <v>179</v>
      </c>
      <c r="D611" s="17" t="s">
        <v>221</v>
      </c>
      <c r="E611" s="18">
        <v>4.3899999999999997</v>
      </c>
      <c r="F611" s="19">
        <v>136.31178707224333</v>
      </c>
      <c r="G611" s="1"/>
      <c r="H611" s="1"/>
      <c r="I611" s="1"/>
      <c r="J611" s="1"/>
      <c r="K611" s="1"/>
    </row>
    <row r="612" spans="1:11" x14ac:dyDescent="0.3">
      <c r="A612" s="25">
        <v>24</v>
      </c>
      <c r="B612" s="51" t="s">
        <v>48</v>
      </c>
      <c r="C612" s="16">
        <v>171</v>
      </c>
      <c r="D612" s="17" t="s">
        <v>219</v>
      </c>
      <c r="E612" s="18">
        <v>3.8</v>
      </c>
      <c r="F612" s="19">
        <v>102.6615969581749</v>
      </c>
      <c r="G612" s="1"/>
      <c r="H612" s="1"/>
      <c r="I612" s="1"/>
      <c r="J612" s="1"/>
      <c r="K612" s="1"/>
    </row>
    <row r="613" spans="1:1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 x14ac:dyDescent="0.3">
      <c r="A614" s="103" t="s">
        <v>275</v>
      </c>
      <c r="B614" s="104"/>
      <c r="C614" s="104"/>
      <c r="D614" s="104"/>
      <c r="E614" s="104"/>
      <c r="F614" s="105"/>
      <c r="G614" s="1"/>
      <c r="H614" s="1"/>
      <c r="I614" s="1"/>
      <c r="J614" s="1"/>
      <c r="K614" s="1"/>
    </row>
    <row r="615" spans="1:11" x14ac:dyDescent="0.3">
      <c r="A615" s="37" t="s">
        <v>2</v>
      </c>
      <c r="B615" s="38"/>
      <c r="C615" s="38" t="s">
        <v>3</v>
      </c>
      <c r="D615" s="38" t="s">
        <v>4</v>
      </c>
      <c r="E615" s="38" t="s">
        <v>47</v>
      </c>
      <c r="F615" s="37" t="s">
        <v>6</v>
      </c>
      <c r="G615" s="1"/>
      <c r="H615" s="1"/>
      <c r="I615" s="1"/>
      <c r="J615" s="1"/>
      <c r="K615" s="1"/>
    </row>
    <row r="616" spans="1:11" x14ac:dyDescent="0.3">
      <c r="A616" s="25">
        <v>1</v>
      </c>
      <c r="B616" s="88" t="s">
        <v>48</v>
      </c>
      <c r="C616" s="16">
        <v>195</v>
      </c>
      <c r="D616" s="17" t="s">
        <v>230</v>
      </c>
      <c r="E616" s="18">
        <v>18.64</v>
      </c>
      <c r="F616" s="19">
        <v>225.4545454545455</v>
      </c>
      <c r="G616" s="1"/>
      <c r="H616" s="1"/>
      <c r="I616" s="1"/>
      <c r="J616" s="1"/>
      <c r="K616" s="1"/>
    </row>
    <row r="617" spans="1:11" x14ac:dyDescent="0.3">
      <c r="A617" s="25">
        <v>2</v>
      </c>
      <c r="B617" s="88" t="s">
        <v>48</v>
      </c>
      <c r="C617" s="16">
        <v>161</v>
      </c>
      <c r="D617" s="17" t="s">
        <v>190</v>
      </c>
      <c r="E617" s="18">
        <v>18.63</v>
      </c>
      <c r="F617" s="19">
        <v>225.28925619834712</v>
      </c>
      <c r="G617" s="1"/>
      <c r="H617" s="1"/>
      <c r="I617" s="1"/>
      <c r="J617" s="1"/>
      <c r="K617" s="1"/>
    </row>
    <row r="618" spans="1:11" x14ac:dyDescent="0.3">
      <c r="A618" s="27" t="s">
        <v>8</v>
      </c>
      <c r="B618" s="88" t="s">
        <v>48</v>
      </c>
      <c r="C618" s="16">
        <v>163</v>
      </c>
      <c r="D618" s="17" t="s">
        <v>213</v>
      </c>
      <c r="E618" s="18">
        <v>18.46</v>
      </c>
      <c r="F618" s="19">
        <v>222.47933884297524</v>
      </c>
      <c r="G618" s="1"/>
      <c r="H618" s="1"/>
      <c r="I618" s="1"/>
      <c r="J618" s="1"/>
      <c r="K618" s="1"/>
    </row>
    <row r="619" spans="1:11" x14ac:dyDescent="0.3">
      <c r="A619" s="25">
        <v>4</v>
      </c>
      <c r="B619" s="88" t="s">
        <v>48</v>
      </c>
      <c r="C619" s="16">
        <v>160</v>
      </c>
      <c r="D619" s="17" t="s">
        <v>195</v>
      </c>
      <c r="E619" s="18">
        <v>16.690000000000001</v>
      </c>
      <c r="F619" s="19">
        <v>193.2231404958678</v>
      </c>
      <c r="G619" s="1"/>
      <c r="H619" s="1"/>
      <c r="I619" s="1"/>
      <c r="J619" s="1"/>
      <c r="K619" s="1"/>
    </row>
    <row r="620" spans="1:11" x14ac:dyDescent="0.3">
      <c r="A620" s="25">
        <v>5</v>
      </c>
      <c r="B620" s="88" t="s">
        <v>48</v>
      </c>
      <c r="C620" s="16">
        <v>175</v>
      </c>
      <c r="D620" s="17" t="s">
        <v>209</v>
      </c>
      <c r="E620" s="18">
        <v>15.12</v>
      </c>
      <c r="F620" s="19">
        <v>167.27272727272728</v>
      </c>
      <c r="G620" s="1"/>
      <c r="H620" s="1"/>
      <c r="I620" s="1"/>
      <c r="J620" s="1"/>
      <c r="K620" s="1"/>
    </row>
    <row r="621" spans="1:11" x14ac:dyDescent="0.3">
      <c r="A621" s="25">
        <v>6</v>
      </c>
      <c r="B621" s="88" t="s">
        <v>48</v>
      </c>
      <c r="C621" s="16">
        <v>193</v>
      </c>
      <c r="D621" s="17" t="s">
        <v>202</v>
      </c>
      <c r="E621" s="18">
        <v>14.13</v>
      </c>
      <c r="F621" s="19">
        <v>150.90909090909093</v>
      </c>
      <c r="G621" s="1"/>
      <c r="H621" s="1"/>
      <c r="I621" s="1"/>
      <c r="J621" s="1"/>
      <c r="K621" s="1"/>
    </row>
    <row r="622" spans="1:11" x14ac:dyDescent="0.3">
      <c r="A622" s="25">
        <v>7</v>
      </c>
      <c r="B622" s="88" t="s">
        <v>48</v>
      </c>
      <c r="C622" s="16">
        <v>169</v>
      </c>
      <c r="D622" s="17" t="s">
        <v>192</v>
      </c>
      <c r="E622" s="18">
        <v>12.16</v>
      </c>
      <c r="F622" s="19">
        <v>118.34710743801654</v>
      </c>
      <c r="G622" s="1"/>
      <c r="H622" s="1"/>
      <c r="I622" s="1"/>
      <c r="J622" s="1"/>
      <c r="K622" s="1"/>
    </row>
    <row r="623" spans="1:11" x14ac:dyDescent="0.3">
      <c r="A623" s="25">
        <v>8</v>
      </c>
      <c r="B623" s="88" t="s">
        <v>48</v>
      </c>
      <c r="C623" s="16">
        <v>185</v>
      </c>
      <c r="D623" s="17" t="s">
        <v>216</v>
      </c>
      <c r="E623" s="18">
        <v>11.92</v>
      </c>
      <c r="F623" s="19">
        <v>114.38016528925621</v>
      </c>
      <c r="G623" s="1"/>
      <c r="H623" s="1"/>
      <c r="I623" s="1"/>
      <c r="J623" s="1"/>
      <c r="K623" s="1"/>
    </row>
    <row r="624" spans="1:11" x14ac:dyDescent="0.3">
      <c r="A624" s="25">
        <v>9</v>
      </c>
      <c r="B624" s="88" t="s">
        <v>48</v>
      </c>
      <c r="C624" s="16">
        <v>178</v>
      </c>
      <c r="D624" s="17" t="s">
        <v>226</v>
      </c>
      <c r="E624" s="18">
        <v>8.9700000000000006</v>
      </c>
      <c r="F624" s="19">
        <v>65.619834710743817</v>
      </c>
      <c r="G624" s="1"/>
      <c r="H624" s="1"/>
      <c r="I624" s="1"/>
      <c r="J624" s="1"/>
      <c r="K624" s="1"/>
    </row>
    <row r="625" spans="1:20" x14ac:dyDescent="0.3">
      <c r="A625" s="25">
        <v>10</v>
      </c>
      <c r="B625" s="88" t="s">
        <v>48</v>
      </c>
      <c r="C625" s="16">
        <v>191</v>
      </c>
      <c r="D625" s="17" t="s">
        <v>214</v>
      </c>
      <c r="E625" s="18">
        <v>8.8000000000000007</v>
      </c>
      <c r="F625" s="19">
        <v>62.809917355371908</v>
      </c>
      <c r="G625" s="1"/>
      <c r="H625" s="1"/>
      <c r="I625" s="1"/>
      <c r="J625" s="1"/>
      <c r="K625" s="1"/>
    </row>
    <row r="626" spans="1:20" x14ac:dyDescent="0.3">
      <c r="A626" s="25">
        <v>11</v>
      </c>
      <c r="B626" s="88" t="s">
        <v>48</v>
      </c>
      <c r="C626" s="16">
        <v>168</v>
      </c>
      <c r="D626" s="17" t="s">
        <v>210</v>
      </c>
      <c r="E626" s="18">
        <v>7.79</v>
      </c>
      <c r="F626" s="19">
        <v>46.115702479338836</v>
      </c>
      <c r="G626" s="1"/>
      <c r="H626" s="1"/>
      <c r="I626" s="1"/>
      <c r="J626" s="1"/>
      <c r="K626" s="1"/>
    </row>
    <row r="627" spans="1:20" x14ac:dyDescent="0.3">
      <c r="A627" s="25">
        <v>12</v>
      </c>
      <c r="B627" s="88" t="s">
        <v>48</v>
      </c>
      <c r="C627" s="16">
        <v>187</v>
      </c>
      <c r="D627" s="17" t="s">
        <v>200</v>
      </c>
      <c r="E627" s="18">
        <v>6.21</v>
      </c>
      <c r="F627" s="19">
        <v>20</v>
      </c>
      <c r="G627" s="1"/>
      <c r="H627" s="1"/>
      <c r="I627" s="1"/>
      <c r="J627" s="1"/>
      <c r="K627" s="1"/>
    </row>
    <row r="628" spans="1:20" x14ac:dyDescent="0.3">
      <c r="A628" s="25">
        <v>13</v>
      </c>
      <c r="B628" s="88" t="s">
        <v>48</v>
      </c>
      <c r="C628" s="16">
        <v>167</v>
      </c>
      <c r="D628" s="17" t="s">
        <v>228</v>
      </c>
      <c r="E628" s="18">
        <v>5.24</v>
      </c>
      <c r="F628" s="19">
        <v>3.9669421487603813</v>
      </c>
      <c r="G628" s="1"/>
      <c r="H628" s="1"/>
      <c r="I628" s="1"/>
      <c r="J628" s="1"/>
      <c r="K628" s="1"/>
    </row>
    <row r="629" spans="1:20" x14ac:dyDescent="0.3">
      <c r="A629" s="25">
        <v>14</v>
      </c>
      <c r="B629" s="88" t="s">
        <v>48</v>
      </c>
      <c r="C629" s="16">
        <v>172</v>
      </c>
      <c r="D629" s="17" t="s">
        <v>193</v>
      </c>
      <c r="E629" s="18">
        <v>5.16</v>
      </c>
      <c r="F629" s="19">
        <v>2.6446280991735307</v>
      </c>
      <c r="G629" s="1"/>
      <c r="H629" s="1"/>
      <c r="I629" s="1"/>
      <c r="J629" s="1"/>
      <c r="K629" s="1"/>
    </row>
    <row r="630" spans="1:20" x14ac:dyDescent="0.3">
      <c r="A630" s="25">
        <v>15</v>
      </c>
      <c r="B630" s="88" t="s">
        <v>48</v>
      </c>
      <c r="C630" s="16">
        <v>194</v>
      </c>
      <c r="D630" s="17" t="s">
        <v>206</v>
      </c>
      <c r="E630" s="18">
        <v>3.33</v>
      </c>
      <c r="F630" s="19">
        <v>2</v>
      </c>
      <c r="G630" s="1"/>
      <c r="H630" s="1"/>
      <c r="I630" s="1"/>
      <c r="J630" s="1"/>
      <c r="K630" s="1"/>
    </row>
    <row r="631" spans="1:20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20" ht="14.4" customHeight="1" x14ac:dyDescent="0.3">
      <c r="B632" s="106" t="s">
        <v>278</v>
      </c>
      <c r="C632" s="106"/>
      <c r="D632" s="106"/>
      <c r="E632" s="107" t="s">
        <v>89</v>
      </c>
      <c r="F632" s="107"/>
      <c r="G632" s="107"/>
      <c r="H632" s="107"/>
      <c r="I632" s="54"/>
      <c r="J632" s="100" t="s">
        <v>90</v>
      </c>
      <c r="K632" s="108"/>
      <c r="L632" s="54"/>
      <c r="M632" s="100" t="s">
        <v>91</v>
      </c>
      <c r="N632" s="100"/>
      <c r="O632" s="54"/>
      <c r="P632" s="101" t="s">
        <v>92</v>
      </c>
      <c r="Q632" s="102"/>
      <c r="R632" s="54"/>
      <c r="S632" s="54"/>
    </row>
    <row r="633" spans="1:20" ht="14.4" customHeight="1" x14ac:dyDescent="0.3">
      <c r="B633" s="56" t="s">
        <v>2</v>
      </c>
      <c r="C633" s="56" t="s">
        <v>3</v>
      </c>
      <c r="D633" s="56" t="s">
        <v>4</v>
      </c>
      <c r="E633" s="57" t="s">
        <v>187</v>
      </c>
      <c r="F633" s="58" t="s">
        <v>94</v>
      </c>
      <c r="G633" s="58" t="s">
        <v>95</v>
      </c>
      <c r="H633" s="58" t="s">
        <v>276</v>
      </c>
      <c r="I633" s="59" t="s">
        <v>96</v>
      </c>
      <c r="J633" s="60" t="s">
        <v>188</v>
      </c>
      <c r="K633" s="60" t="s">
        <v>98</v>
      </c>
      <c r="L633" s="59" t="s">
        <v>96</v>
      </c>
      <c r="M633" s="58" t="s">
        <v>99</v>
      </c>
      <c r="N633" s="58" t="s">
        <v>100</v>
      </c>
      <c r="O633" s="59" t="s">
        <v>96</v>
      </c>
      <c r="P633" s="58" t="s">
        <v>277</v>
      </c>
      <c r="Q633" s="58" t="s">
        <v>102</v>
      </c>
      <c r="R633" s="59" t="s">
        <v>96</v>
      </c>
      <c r="S633" s="61" t="s">
        <v>103</v>
      </c>
    </row>
    <row r="634" spans="1:20" ht="14.4" customHeight="1" x14ac:dyDescent="0.3">
      <c r="B634" s="62">
        <v>1</v>
      </c>
      <c r="C634" s="16">
        <v>189</v>
      </c>
      <c r="D634" s="63" t="s">
        <v>204</v>
      </c>
      <c r="E634" s="64">
        <v>222.68041237113397</v>
      </c>
      <c r="F634" s="64">
        <v>0</v>
      </c>
      <c r="G634" s="64">
        <v>0</v>
      </c>
      <c r="H634" s="64">
        <v>281.74668874172187</v>
      </c>
      <c r="I634" s="65">
        <v>281.74668874172187</v>
      </c>
      <c r="J634" s="64">
        <v>195.21649484536084</v>
      </c>
      <c r="K634" s="64">
        <v>0</v>
      </c>
      <c r="L634" s="65">
        <v>195.21649484536084</v>
      </c>
      <c r="M634" s="64">
        <v>226.26262626262627</v>
      </c>
      <c r="N634" s="64">
        <v>520.90769316249407</v>
      </c>
      <c r="O634" s="65">
        <v>520.90769316249407</v>
      </c>
      <c r="P634" s="64">
        <v>227.56653992395439</v>
      </c>
      <c r="Q634" s="64">
        <v>0</v>
      </c>
      <c r="R634" s="65">
        <v>227.56653992395439</v>
      </c>
      <c r="S634" s="66">
        <v>1225.4374166735313</v>
      </c>
      <c r="T634" s="70" t="s">
        <v>104</v>
      </c>
    </row>
    <row r="635" spans="1:20" x14ac:dyDescent="0.3">
      <c r="B635" s="62">
        <v>2</v>
      </c>
      <c r="C635" s="16">
        <v>196</v>
      </c>
      <c r="D635" s="63" t="s">
        <v>229</v>
      </c>
      <c r="E635" s="64">
        <v>0</v>
      </c>
      <c r="F635" s="64">
        <v>0</v>
      </c>
      <c r="G635" s="64">
        <v>0</v>
      </c>
      <c r="H635" s="64">
        <v>332.84313766188507</v>
      </c>
      <c r="I635" s="65">
        <v>332.84313766188507</v>
      </c>
      <c r="J635" s="64">
        <v>446.4181991236772</v>
      </c>
      <c r="K635" s="64">
        <v>0</v>
      </c>
      <c r="L635" s="65">
        <v>446.4181991236772</v>
      </c>
      <c r="M635" s="64">
        <v>247.47474747474746</v>
      </c>
      <c r="N635" s="64">
        <v>0</v>
      </c>
      <c r="O635" s="65">
        <v>247.47474747474746</v>
      </c>
      <c r="P635" s="64">
        <v>156.84410646387832</v>
      </c>
      <c r="Q635" s="64">
        <v>0</v>
      </c>
      <c r="R635" s="65">
        <v>156.84410646387832</v>
      </c>
      <c r="S635" s="66">
        <v>1183.580190724188</v>
      </c>
      <c r="T635" s="70" t="s">
        <v>105</v>
      </c>
    </row>
    <row r="636" spans="1:20" x14ac:dyDescent="0.3">
      <c r="B636" s="62">
        <v>3</v>
      </c>
      <c r="C636" s="16">
        <v>181</v>
      </c>
      <c r="D636" s="63" t="s">
        <v>225</v>
      </c>
      <c r="E636" s="64">
        <v>0</v>
      </c>
      <c r="F636" s="64">
        <v>0</v>
      </c>
      <c r="G636" s="64">
        <v>0</v>
      </c>
      <c r="H636" s="64">
        <v>367.0316021201624</v>
      </c>
      <c r="I636" s="65">
        <v>367.0316021201624</v>
      </c>
      <c r="J636" s="64">
        <v>350.42275648875199</v>
      </c>
      <c r="K636" s="64">
        <v>0</v>
      </c>
      <c r="L636" s="65">
        <v>350.42275648875199</v>
      </c>
      <c r="M636" s="64">
        <v>212.12121212121212</v>
      </c>
      <c r="N636" s="64">
        <v>0</v>
      </c>
      <c r="O636" s="65">
        <v>212.12121212121212</v>
      </c>
      <c r="P636" s="64">
        <v>210.45627376425858</v>
      </c>
      <c r="Q636" s="64">
        <v>0</v>
      </c>
      <c r="R636" s="65">
        <v>210.45627376425858</v>
      </c>
      <c r="S636" s="66">
        <v>1140.031844494385</v>
      </c>
      <c r="T636" s="70" t="s">
        <v>106</v>
      </c>
    </row>
    <row r="637" spans="1:20" x14ac:dyDescent="0.3">
      <c r="B637" s="62">
        <v>4</v>
      </c>
      <c r="C637" s="16">
        <v>161</v>
      </c>
      <c r="D637" s="63" t="s">
        <v>190</v>
      </c>
      <c r="E637" s="64">
        <v>243.09278350515461</v>
      </c>
      <c r="F637" s="64">
        <v>0</v>
      </c>
      <c r="G637" s="64">
        <v>249.31407942238269</v>
      </c>
      <c r="H637" s="64">
        <v>0</v>
      </c>
      <c r="I637" s="65">
        <v>249.31407942238269</v>
      </c>
      <c r="J637" s="64">
        <v>185.38144329896906</v>
      </c>
      <c r="K637" s="64">
        <v>0</v>
      </c>
      <c r="L637" s="65">
        <v>185.38144329896906</v>
      </c>
      <c r="M637" s="64">
        <v>242.42424242424249</v>
      </c>
      <c r="N637" s="64">
        <v>0</v>
      </c>
      <c r="O637" s="65">
        <v>242.42424242424249</v>
      </c>
      <c r="P637" s="64">
        <v>429.55095270998169</v>
      </c>
      <c r="Q637" s="64">
        <v>225.28925619834712</v>
      </c>
      <c r="R637" s="65">
        <v>429.55095270998169</v>
      </c>
      <c r="S637" s="66">
        <v>1106.670717855576</v>
      </c>
    </row>
    <row r="638" spans="1:20" x14ac:dyDescent="0.3">
      <c r="B638" s="62">
        <v>5</v>
      </c>
      <c r="C638" s="16">
        <v>182</v>
      </c>
      <c r="D638" s="63" t="s">
        <v>217</v>
      </c>
      <c r="E638" s="64">
        <v>0</v>
      </c>
      <c r="F638" s="64">
        <v>0</v>
      </c>
      <c r="G638" s="64">
        <v>244.54873646209381</v>
      </c>
      <c r="H638" s="64">
        <v>285.22350993377484</v>
      </c>
      <c r="I638" s="65">
        <v>285.22350993377484</v>
      </c>
      <c r="J638" s="64">
        <v>278.87628865979389</v>
      </c>
      <c r="K638" s="64">
        <v>0</v>
      </c>
      <c r="L638" s="65">
        <v>278.87628865979389</v>
      </c>
      <c r="M638" s="64">
        <v>182.82828282828282</v>
      </c>
      <c r="N638" s="64">
        <v>233.72093023255815</v>
      </c>
      <c r="O638" s="65">
        <v>233.72093023255815</v>
      </c>
      <c r="P638" s="64">
        <v>215.01901140684407</v>
      </c>
      <c r="Q638" s="64">
        <v>0</v>
      </c>
      <c r="R638" s="65">
        <v>215.01901140684407</v>
      </c>
      <c r="S638" s="66">
        <v>1012.8397402329711</v>
      </c>
    </row>
    <row r="639" spans="1:20" x14ac:dyDescent="0.3">
      <c r="B639" s="62">
        <v>6</v>
      </c>
      <c r="C639" s="16">
        <v>195</v>
      </c>
      <c r="D639" s="63" t="s">
        <v>230</v>
      </c>
      <c r="E639" s="64">
        <v>0</v>
      </c>
      <c r="F639" s="64">
        <v>0</v>
      </c>
      <c r="G639" s="64">
        <v>0</v>
      </c>
      <c r="H639" s="64">
        <v>326.05014612335458</v>
      </c>
      <c r="I639" s="65">
        <v>326.05014612335458</v>
      </c>
      <c r="J639" s="64">
        <v>209.04123711340208</v>
      </c>
      <c r="K639" s="64">
        <v>0</v>
      </c>
      <c r="L639" s="65">
        <v>209.04123711340208</v>
      </c>
      <c r="M639" s="64">
        <v>206.06060606060606</v>
      </c>
      <c r="N639" s="64">
        <v>0</v>
      </c>
      <c r="O639" s="65">
        <v>206.06060606060606</v>
      </c>
      <c r="P639" s="64">
        <v>267.49049429657799</v>
      </c>
      <c r="Q639" s="64">
        <v>225.4545454545455</v>
      </c>
      <c r="R639" s="65">
        <v>267.49049429657799</v>
      </c>
      <c r="S639" s="66">
        <v>1008.6424835939406</v>
      </c>
    </row>
    <row r="640" spans="1:20" x14ac:dyDescent="0.3">
      <c r="B640" s="62">
        <v>7</v>
      </c>
      <c r="C640" s="16">
        <v>175</v>
      </c>
      <c r="D640" s="67" t="s">
        <v>209</v>
      </c>
      <c r="E640" s="64">
        <v>0</v>
      </c>
      <c r="F640" s="64">
        <v>341.39341421470527</v>
      </c>
      <c r="G640" s="64">
        <v>0</v>
      </c>
      <c r="H640" s="64">
        <v>296.52317880794709</v>
      </c>
      <c r="I640" s="65">
        <v>341.39341421470527</v>
      </c>
      <c r="J640" s="64">
        <v>230.81443298969072</v>
      </c>
      <c r="K640" s="64">
        <v>0</v>
      </c>
      <c r="L640" s="65">
        <v>230.81443298969072</v>
      </c>
      <c r="M640" s="64">
        <v>236.36363636363637</v>
      </c>
      <c r="N640" s="64">
        <v>0</v>
      </c>
      <c r="O640" s="65">
        <v>236.36363636363637</v>
      </c>
      <c r="P640" s="64">
        <v>0</v>
      </c>
      <c r="Q640" s="64">
        <v>167.27272727272728</v>
      </c>
      <c r="R640" s="65">
        <v>167.27272727272728</v>
      </c>
      <c r="S640" s="66">
        <v>975.84421084075962</v>
      </c>
    </row>
    <row r="641" spans="2:19" x14ac:dyDescent="0.3">
      <c r="B641" s="62">
        <v>8</v>
      </c>
      <c r="C641" s="16">
        <v>168</v>
      </c>
      <c r="D641" s="67" t="s">
        <v>210</v>
      </c>
      <c r="E641" s="64">
        <v>0</v>
      </c>
      <c r="F641" s="64">
        <v>260.02132196162046</v>
      </c>
      <c r="G641" s="64">
        <v>0</v>
      </c>
      <c r="H641" s="64">
        <v>0</v>
      </c>
      <c r="I641" s="65">
        <v>260.02132196162046</v>
      </c>
      <c r="J641" s="64">
        <v>233.56701030927837</v>
      </c>
      <c r="K641" s="64">
        <v>0</v>
      </c>
      <c r="L641" s="65">
        <v>233.56701030927837</v>
      </c>
      <c r="M641" s="64">
        <v>260.60606060606062</v>
      </c>
      <c r="N641" s="64">
        <v>0</v>
      </c>
      <c r="O641" s="65">
        <v>260.60606060606062</v>
      </c>
      <c r="P641" s="64">
        <v>204.18250950570342</v>
      </c>
      <c r="Q641" s="64">
        <v>46.115702479338836</v>
      </c>
      <c r="R641" s="65">
        <v>204.18250950570342</v>
      </c>
      <c r="S641" s="66">
        <v>958.37690238266282</v>
      </c>
    </row>
    <row r="642" spans="2:19" x14ac:dyDescent="0.3">
      <c r="B642" s="62">
        <v>9</v>
      </c>
      <c r="C642" s="16">
        <v>193</v>
      </c>
      <c r="D642" s="67" t="s">
        <v>202</v>
      </c>
      <c r="E642" s="64">
        <v>280.20618556701038</v>
      </c>
      <c r="F642" s="64">
        <v>0</v>
      </c>
      <c r="G642" s="64">
        <v>0</v>
      </c>
      <c r="H642" s="64">
        <v>0</v>
      </c>
      <c r="I642" s="65">
        <v>280.20618556701038</v>
      </c>
      <c r="J642" s="64">
        <v>208.08247422680412</v>
      </c>
      <c r="K642" s="64">
        <v>0</v>
      </c>
      <c r="L642" s="65">
        <v>208.08247422680412</v>
      </c>
      <c r="M642" s="64">
        <v>297.97979797979798</v>
      </c>
      <c r="N642" s="64">
        <v>0</v>
      </c>
      <c r="O642" s="65">
        <v>297.97979797979798</v>
      </c>
      <c r="P642" s="64">
        <v>0</v>
      </c>
      <c r="Q642" s="64">
        <v>150.90909090909093</v>
      </c>
      <c r="R642" s="65">
        <v>150.90909090909093</v>
      </c>
      <c r="S642" s="66">
        <v>937.17754868270345</v>
      </c>
    </row>
    <row r="643" spans="2:19" x14ac:dyDescent="0.3">
      <c r="B643" s="62">
        <v>10</v>
      </c>
      <c r="C643" s="16">
        <v>164</v>
      </c>
      <c r="D643" s="67" t="s">
        <v>191</v>
      </c>
      <c r="E643" s="64">
        <v>211.54639175257728</v>
      </c>
      <c r="F643" s="64">
        <v>235.39445628997868</v>
      </c>
      <c r="G643" s="64">
        <v>0</v>
      </c>
      <c r="H643" s="64">
        <v>0</v>
      </c>
      <c r="I643" s="65">
        <v>235.39445628997868</v>
      </c>
      <c r="J643" s="64">
        <v>219.37113402061857</v>
      </c>
      <c r="K643" s="64">
        <v>0</v>
      </c>
      <c r="L643" s="65">
        <v>219.37113402061857</v>
      </c>
      <c r="M643" s="64">
        <v>226.26262626262627</v>
      </c>
      <c r="N643" s="64">
        <v>0</v>
      </c>
      <c r="O643" s="65">
        <v>226.26262626262627</v>
      </c>
      <c r="P643" s="64">
        <v>183.65019011406844</v>
      </c>
      <c r="Q643" s="64">
        <v>0</v>
      </c>
      <c r="R643" s="65">
        <v>183.65019011406844</v>
      </c>
      <c r="S643" s="66">
        <v>864.67840668729195</v>
      </c>
    </row>
    <row r="644" spans="2:19" x14ac:dyDescent="0.3">
      <c r="B644" s="62">
        <v>11</v>
      </c>
      <c r="C644" s="16">
        <v>191</v>
      </c>
      <c r="D644" s="67" t="s">
        <v>214</v>
      </c>
      <c r="E644" s="64">
        <v>0</v>
      </c>
      <c r="F644" s="64">
        <v>0</v>
      </c>
      <c r="G644" s="64">
        <v>218.12274368231044</v>
      </c>
      <c r="H644" s="64">
        <v>0</v>
      </c>
      <c r="I644" s="65">
        <v>218.12274368231044</v>
      </c>
      <c r="J644" s="64">
        <v>0</v>
      </c>
      <c r="K644" s="64">
        <v>279.67741935483878</v>
      </c>
      <c r="L644" s="65">
        <v>279.67741935483878</v>
      </c>
      <c r="M644" s="64">
        <v>212.12121212121212</v>
      </c>
      <c r="N644" s="64">
        <v>0</v>
      </c>
      <c r="O644" s="65">
        <v>212.12121212121212</v>
      </c>
      <c r="P644" s="64">
        <v>150.57034220532319</v>
      </c>
      <c r="Q644" s="64">
        <v>62.809917355371908</v>
      </c>
      <c r="R644" s="65">
        <v>150.57034220532319</v>
      </c>
      <c r="S644" s="66">
        <v>860.49171736368453</v>
      </c>
    </row>
    <row r="645" spans="2:19" x14ac:dyDescent="0.3">
      <c r="B645" s="62">
        <v>12</v>
      </c>
      <c r="C645" s="16">
        <v>165</v>
      </c>
      <c r="D645" s="67" t="s">
        <v>203</v>
      </c>
      <c r="E645" s="64">
        <v>248.04123711340205</v>
      </c>
      <c r="F645" s="64">
        <v>237.95309168443492</v>
      </c>
      <c r="G645" s="64">
        <v>0</v>
      </c>
      <c r="H645" s="64">
        <v>0</v>
      </c>
      <c r="I645" s="65">
        <v>248.04123711340205</v>
      </c>
      <c r="J645" s="64">
        <v>223.29896907216491</v>
      </c>
      <c r="K645" s="64">
        <v>0</v>
      </c>
      <c r="L645" s="65">
        <v>223.29896907216491</v>
      </c>
      <c r="M645" s="64">
        <v>212.12121212121212</v>
      </c>
      <c r="N645" s="64">
        <v>0</v>
      </c>
      <c r="O645" s="65">
        <v>212.12121212121212</v>
      </c>
      <c r="P645" s="64">
        <v>162.54752851711024</v>
      </c>
      <c r="Q645" s="64">
        <v>0</v>
      </c>
      <c r="R645" s="65">
        <v>162.54752851711024</v>
      </c>
      <c r="S645" s="66">
        <v>846.00894682388923</v>
      </c>
    </row>
    <row r="646" spans="2:19" x14ac:dyDescent="0.3">
      <c r="B646" s="62">
        <v>13</v>
      </c>
      <c r="C646" s="16">
        <v>167</v>
      </c>
      <c r="D646" s="67" t="s">
        <v>228</v>
      </c>
      <c r="E646" s="64">
        <v>0</v>
      </c>
      <c r="F646" s="64">
        <v>0</v>
      </c>
      <c r="G646" s="64">
        <v>0</v>
      </c>
      <c r="H646" s="64">
        <v>279.38741721854308</v>
      </c>
      <c r="I646" s="65">
        <v>279.38741721854308</v>
      </c>
      <c r="J646" s="64">
        <v>0</v>
      </c>
      <c r="K646" s="64">
        <v>368.15439299463225</v>
      </c>
      <c r="L646" s="65">
        <v>368.15439299463225</v>
      </c>
      <c r="M646" s="64">
        <v>190.90909090909091</v>
      </c>
      <c r="N646" s="64">
        <v>0</v>
      </c>
      <c r="O646" s="65">
        <v>190.90909090909091</v>
      </c>
      <c r="P646" s="64">
        <v>0</v>
      </c>
      <c r="Q646" s="64">
        <v>3.9669421487603813</v>
      </c>
      <c r="R646" s="65">
        <v>3.9669421487603813</v>
      </c>
      <c r="S646" s="66">
        <v>842.41784327102653</v>
      </c>
    </row>
    <row r="647" spans="2:19" x14ac:dyDescent="0.3">
      <c r="B647" s="62">
        <v>14</v>
      </c>
      <c r="C647" s="16">
        <v>163</v>
      </c>
      <c r="D647" s="67" t="s">
        <v>213</v>
      </c>
      <c r="E647" s="64">
        <v>0</v>
      </c>
      <c r="F647" s="64">
        <v>0</v>
      </c>
      <c r="G647" s="64">
        <v>239.56678700361005</v>
      </c>
      <c r="H647" s="64">
        <v>0</v>
      </c>
      <c r="I647" s="65">
        <v>239.56678700361005</v>
      </c>
      <c r="J647" s="64">
        <v>235.57731958762889</v>
      </c>
      <c r="K647" s="64">
        <v>0</v>
      </c>
      <c r="L647" s="65">
        <v>235.57731958762889</v>
      </c>
      <c r="M647" s="64">
        <v>133.33333333333331</v>
      </c>
      <c r="N647" s="64">
        <v>0</v>
      </c>
      <c r="O647" s="65">
        <v>133.33333333333331</v>
      </c>
      <c r="P647" s="64">
        <v>0</v>
      </c>
      <c r="Q647" s="64">
        <v>222.47933884297524</v>
      </c>
      <c r="R647" s="65">
        <v>222.47933884297524</v>
      </c>
      <c r="S647" s="66">
        <v>830.95677876754758</v>
      </c>
    </row>
    <row r="648" spans="2:19" x14ac:dyDescent="0.3">
      <c r="B648" s="62">
        <v>15</v>
      </c>
      <c r="C648" s="16">
        <v>184</v>
      </c>
      <c r="D648" s="67" t="s">
        <v>218</v>
      </c>
      <c r="E648" s="64">
        <v>0</v>
      </c>
      <c r="F648" s="64">
        <v>0</v>
      </c>
      <c r="G648" s="64">
        <v>231.55234657039711</v>
      </c>
      <c r="H648" s="64">
        <v>0</v>
      </c>
      <c r="I648" s="65">
        <v>231.55234657039711</v>
      </c>
      <c r="J648" s="64">
        <v>263.56701030927832</v>
      </c>
      <c r="K648" s="64">
        <v>0</v>
      </c>
      <c r="L648" s="65">
        <v>263.56701030927832</v>
      </c>
      <c r="M648" s="64">
        <v>148.48484848484847</v>
      </c>
      <c r="N648" s="64">
        <v>0</v>
      </c>
      <c r="O648" s="65">
        <v>148.48484848484847</v>
      </c>
      <c r="P648" s="64">
        <v>179.65779467680611</v>
      </c>
      <c r="Q648" s="64">
        <v>0</v>
      </c>
      <c r="R648" s="65">
        <v>179.65779467680611</v>
      </c>
      <c r="S648" s="66">
        <v>823.26200004133</v>
      </c>
    </row>
    <row r="649" spans="2:19" x14ac:dyDescent="0.3">
      <c r="B649" s="62">
        <v>16</v>
      </c>
      <c r="C649" s="16">
        <v>188</v>
      </c>
      <c r="D649" s="67" t="s">
        <v>231</v>
      </c>
      <c r="E649" s="64">
        <v>0</v>
      </c>
      <c r="F649" s="64">
        <v>0</v>
      </c>
      <c r="G649" s="64">
        <v>0</v>
      </c>
      <c r="H649" s="64">
        <v>234.80960264900659</v>
      </c>
      <c r="I649" s="65">
        <v>234.80960264900659</v>
      </c>
      <c r="J649" s="64">
        <v>254.4432989690722</v>
      </c>
      <c r="K649" s="64">
        <v>0</v>
      </c>
      <c r="L649" s="65">
        <v>254.4432989690722</v>
      </c>
      <c r="M649" s="64">
        <v>174.74747474747474</v>
      </c>
      <c r="N649" s="64">
        <v>0</v>
      </c>
      <c r="O649" s="65">
        <v>174.74747474747474</v>
      </c>
      <c r="P649" s="64">
        <v>143.72623574144484</v>
      </c>
      <c r="Q649" s="64">
        <v>0</v>
      </c>
      <c r="R649" s="65">
        <v>143.72623574144484</v>
      </c>
      <c r="S649" s="66">
        <v>807.72661210699835</v>
      </c>
    </row>
    <row r="650" spans="2:19" x14ac:dyDescent="0.3">
      <c r="B650" s="62">
        <v>17</v>
      </c>
      <c r="C650" s="89">
        <v>97</v>
      </c>
      <c r="D650" s="67" t="s">
        <v>194</v>
      </c>
      <c r="E650" s="64">
        <v>175.67010309278345</v>
      </c>
      <c r="F650" s="64">
        <v>0</v>
      </c>
      <c r="G650" s="64">
        <v>204.69314079422378</v>
      </c>
      <c r="H650" s="64">
        <v>0</v>
      </c>
      <c r="I650" s="65">
        <v>204.69314079422378</v>
      </c>
      <c r="J650" s="64">
        <v>217.67010309278351</v>
      </c>
      <c r="K650" s="64">
        <v>0</v>
      </c>
      <c r="L650" s="65">
        <v>217.67010309278351</v>
      </c>
      <c r="M650" s="64">
        <v>0</v>
      </c>
      <c r="N650" s="64">
        <v>233.72093023255815</v>
      </c>
      <c r="O650" s="65">
        <v>233.72093023255815</v>
      </c>
      <c r="P650" s="64">
        <v>146.57794676806085</v>
      </c>
      <c r="Q650" s="64">
        <v>0</v>
      </c>
      <c r="R650" s="65">
        <v>146.57794676806085</v>
      </c>
      <c r="S650" s="66">
        <v>802.66212088762632</v>
      </c>
    </row>
    <row r="651" spans="2:19" x14ac:dyDescent="0.3">
      <c r="B651" s="62">
        <v>18</v>
      </c>
      <c r="C651" s="16">
        <v>170</v>
      </c>
      <c r="D651" s="67" t="s">
        <v>227</v>
      </c>
      <c r="E651" s="64">
        <v>0</v>
      </c>
      <c r="F651" s="64">
        <v>0</v>
      </c>
      <c r="G651" s="64">
        <v>0</v>
      </c>
      <c r="H651" s="64">
        <v>284.72682119205302</v>
      </c>
      <c r="I651" s="65">
        <v>284.72682119205302</v>
      </c>
      <c r="J651" s="64">
        <v>252.74226804123711</v>
      </c>
      <c r="K651" s="64">
        <v>0</v>
      </c>
      <c r="L651" s="65">
        <v>252.74226804123711</v>
      </c>
      <c r="M651" s="64">
        <v>121.21212121212119</v>
      </c>
      <c r="N651" s="64">
        <v>0</v>
      </c>
      <c r="O651" s="65">
        <v>121.21212121212119</v>
      </c>
      <c r="P651" s="64">
        <v>139.16349809885935</v>
      </c>
      <c r="Q651" s="64">
        <v>0</v>
      </c>
      <c r="R651" s="65">
        <v>139.16349809885935</v>
      </c>
      <c r="S651" s="66">
        <v>797.8447085442707</v>
      </c>
    </row>
    <row r="652" spans="2:19" x14ac:dyDescent="0.3">
      <c r="B652" s="62">
        <v>19</v>
      </c>
      <c r="C652" s="16">
        <v>179</v>
      </c>
      <c r="D652" s="67" t="s">
        <v>221</v>
      </c>
      <c r="E652" s="64">
        <v>0</v>
      </c>
      <c r="F652" s="64">
        <v>0</v>
      </c>
      <c r="G652" s="64">
        <v>192.12996389891688</v>
      </c>
      <c r="H652" s="64">
        <v>0</v>
      </c>
      <c r="I652" s="65">
        <v>192.12996389891688</v>
      </c>
      <c r="J652" s="64">
        <v>245.65979381443302</v>
      </c>
      <c r="K652" s="64">
        <v>0</v>
      </c>
      <c r="L652" s="65">
        <v>245.65979381443302</v>
      </c>
      <c r="M652" s="64">
        <v>0</v>
      </c>
      <c r="N652" s="64">
        <v>216.27906976744185</v>
      </c>
      <c r="O652" s="65">
        <v>216.27906976744185</v>
      </c>
      <c r="P652" s="64">
        <v>136.31178707224333</v>
      </c>
      <c r="Q652" s="64">
        <v>0</v>
      </c>
      <c r="R652" s="65">
        <v>136.31178707224333</v>
      </c>
      <c r="S652" s="66">
        <v>790.380614553035</v>
      </c>
    </row>
    <row r="653" spans="2:19" x14ac:dyDescent="0.3">
      <c r="B653" s="62">
        <v>20</v>
      </c>
      <c r="C653" s="16">
        <v>180</v>
      </c>
      <c r="D653" s="67" t="s">
        <v>197</v>
      </c>
      <c r="E653" s="64">
        <v>197.31958762886592</v>
      </c>
      <c r="F653" s="64">
        <v>0</v>
      </c>
      <c r="G653" s="64">
        <v>0</v>
      </c>
      <c r="H653" s="64">
        <v>0</v>
      </c>
      <c r="I653" s="65">
        <v>197.31958762886592</v>
      </c>
      <c r="J653" s="64">
        <v>179.62886597938149</v>
      </c>
      <c r="K653" s="64">
        <v>0</v>
      </c>
      <c r="L653" s="65">
        <v>179.62886597938149</v>
      </c>
      <c r="M653" s="64">
        <v>0</v>
      </c>
      <c r="N653" s="64">
        <v>268.60465116279067</v>
      </c>
      <c r="O653" s="65">
        <v>268.60465116279067</v>
      </c>
      <c r="P653" s="64">
        <v>142.01520912547531</v>
      </c>
      <c r="Q653" s="64">
        <v>0</v>
      </c>
      <c r="R653" s="65">
        <v>142.01520912547531</v>
      </c>
      <c r="S653" s="66">
        <v>787.56831389651336</v>
      </c>
    </row>
    <row r="654" spans="2:19" x14ac:dyDescent="0.3">
      <c r="B654" s="62">
        <v>21</v>
      </c>
      <c r="C654" s="16">
        <v>177</v>
      </c>
      <c r="D654" s="67" t="s">
        <v>199</v>
      </c>
      <c r="E654" s="64">
        <v>152.16494845360825</v>
      </c>
      <c r="F654" s="64">
        <v>0</v>
      </c>
      <c r="G654" s="64">
        <v>0</v>
      </c>
      <c r="H654" s="64">
        <v>0</v>
      </c>
      <c r="I654" s="65">
        <v>152.16494845360825</v>
      </c>
      <c r="J654" s="64">
        <v>119.7216494845361</v>
      </c>
      <c r="K654" s="64">
        <v>0</v>
      </c>
      <c r="L654" s="65">
        <v>119.7216494845361</v>
      </c>
      <c r="M654" s="64">
        <v>195.95959595959596</v>
      </c>
      <c r="N654" s="64">
        <v>268.60465116279067</v>
      </c>
      <c r="O654" s="65">
        <v>268.60465116279067</v>
      </c>
      <c r="P654" s="64">
        <v>211.02661596958177</v>
      </c>
      <c r="Q654" s="64">
        <v>0</v>
      </c>
      <c r="R654" s="65">
        <v>211.02661596958177</v>
      </c>
      <c r="S654" s="66">
        <v>751.51786507051679</v>
      </c>
    </row>
    <row r="655" spans="2:19" x14ac:dyDescent="0.3">
      <c r="B655" s="62">
        <v>22</v>
      </c>
      <c r="C655" s="16">
        <v>160</v>
      </c>
      <c r="D655" s="67" t="s">
        <v>195</v>
      </c>
      <c r="E655" s="64">
        <v>173.81443298969072</v>
      </c>
      <c r="F655" s="64">
        <v>0</v>
      </c>
      <c r="G655" s="64">
        <v>191.91335740072199</v>
      </c>
      <c r="H655" s="64">
        <v>0</v>
      </c>
      <c r="I655" s="65">
        <v>191.91335740072199</v>
      </c>
      <c r="J655" s="64">
        <v>161.07216494845363</v>
      </c>
      <c r="K655" s="64">
        <v>0</v>
      </c>
      <c r="L655" s="65">
        <v>161.07216494845363</v>
      </c>
      <c r="M655" s="64">
        <v>112.1212121212121</v>
      </c>
      <c r="N655" s="64">
        <v>0</v>
      </c>
      <c r="O655" s="65">
        <v>112.1212121212121</v>
      </c>
      <c r="P655" s="64">
        <v>272.05323193916348</v>
      </c>
      <c r="Q655" s="64">
        <v>193.2231404958678</v>
      </c>
      <c r="R655" s="65">
        <v>272.05323193916348</v>
      </c>
      <c r="S655" s="66">
        <v>737.15996640955132</v>
      </c>
    </row>
    <row r="656" spans="2:19" x14ac:dyDescent="0.3">
      <c r="B656" s="62">
        <v>23</v>
      </c>
      <c r="C656" s="16">
        <v>178</v>
      </c>
      <c r="D656" s="67" t="s">
        <v>226</v>
      </c>
      <c r="E656" s="64">
        <v>0</v>
      </c>
      <c r="F656" s="64">
        <v>0</v>
      </c>
      <c r="G656" s="64">
        <v>0</v>
      </c>
      <c r="H656" s="64">
        <v>341.91897498423737</v>
      </c>
      <c r="I656" s="65">
        <v>341.91897498423737</v>
      </c>
      <c r="J656" s="64">
        <v>260.59793814432987</v>
      </c>
      <c r="K656" s="64">
        <v>0</v>
      </c>
      <c r="L656" s="65">
        <v>260.59793814432987</v>
      </c>
      <c r="M656" s="64">
        <v>56.565656565656553</v>
      </c>
      <c r="N656" s="64">
        <v>0</v>
      </c>
      <c r="O656" s="65">
        <v>56.565656565656553</v>
      </c>
      <c r="P656" s="64">
        <v>0</v>
      </c>
      <c r="Q656" s="64">
        <v>65.619834710743817</v>
      </c>
      <c r="R656" s="65">
        <v>65.619834710743817</v>
      </c>
      <c r="S656" s="66">
        <v>724.70240440496764</v>
      </c>
    </row>
    <row r="657" spans="1:19" x14ac:dyDescent="0.3">
      <c r="B657" s="62">
        <v>24</v>
      </c>
      <c r="C657" s="16">
        <v>173</v>
      </c>
      <c r="D657" s="67" t="s">
        <v>198</v>
      </c>
      <c r="E657" s="64">
        <v>178.76288659793815</v>
      </c>
      <c r="F657" s="64">
        <v>0</v>
      </c>
      <c r="G657" s="64">
        <v>0</v>
      </c>
      <c r="H657" s="64">
        <v>0</v>
      </c>
      <c r="I657" s="65">
        <v>178.76288659793815</v>
      </c>
      <c r="J657" s="64">
        <v>162.64948453608247</v>
      </c>
      <c r="K657" s="64">
        <v>0</v>
      </c>
      <c r="L657" s="65">
        <v>162.64948453608247</v>
      </c>
      <c r="M657" s="64">
        <v>0</v>
      </c>
      <c r="N657" s="64">
        <v>216.27906976744185</v>
      </c>
      <c r="O657" s="65">
        <v>216.27906976744185</v>
      </c>
      <c r="P657" s="64">
        <v>146.57794676806085</v>
      </c>
      <c r="Q657" s="64">
        <v>0</v>
      </c>
      <c r="R657" s="65">
        <v>146.57794676806085</v>
      </c>
      <c r="S657" s="66">
        <v>704.26938766952344</v>
      </c>
    </row>
    <row r="658" spans="1:19" x14ac:dyDescent="0.3">
      <c r="B658" s="62">
        <v>25</v>
      </c>
      <c r="C658" s="16">
        <v>169</v>
      </c>
      <c r="D658" s="67" t="s">
        <v>192</v>
      </c>
      <c r="E658" s="64">
        <v>182.47422680412376</v>
      </c>
      <c r="F658" s="64">
        <v>0</v>
      </c>
      <c r="G658" s="64">
        <v>0</v>
      </c>
      <c r="H658" s="64">
        <v>0</v>
      </c>
      <c r="I658" s="65">
        <v>182.47422680412376</v>
      </c>
      <c r="J658" s="64">
        <v>191.69072164948449</v>
      </c>
      <c r="K658" s="64">
        <v>0</v>
      </c>
      <c r="L658" s="65">
        <v>191.69072164948449</v>
      </c>
      <c r="M658" s="64">
        <v>205.05050505050502</v>
      </c>
      <c r="N658" s="64">
        <v>198.83720930232556</v>
      </c>
      <c r="O658" s="65">
        <v>205.05050505050502</v>
      </c>
      <c r="P658" s="64">
        <v>0</v>
      </c>
      <c r="Q658" s="64">
        <v>118.34710743801654</v>
      </c>
      <c r="R658" s="65">
        <v>118.34710743801654</v>
      </c>
      <c r="S658" s="66">
        <v>697.56256094212983</v>
      </c>
    </row>
    <row r="659" spans="1:19" x14ac:dyDescent="0.3">
      <c r="B659" s="62">
        <v>26</v>
      </c>
      <c r="C659" s="16">
        <v>171</v>
      </c>
      <c r="D659" s="67" t="s">
        <v>219</v>
      </c>
      <c r="E659" s="64">
        <v>0</v>
      </c>
      <c r="F659" s="64">
        <v>0</v>
      </c>
      <c r="G659" s="64">
        <v>228.30324909747287</v>
      </c>
      <c r="H659" s="64">
        <v>0</v>
      </c>
      <c r="I659" s="65">
        <v>228.30324909747287</v>
      </c>
      <c r="J659" s="64">
        <v>268.54639175257728</v>
      </c>
      <c r="K659" s="64">
        <v>0</v>
      </c>
      <c r="L659" s="65">
        <v>268.54639175257728</v>
      </c>
      <c r="M659" s="64">
        <v>91.919191919191917</v>
      </c>
      <c r="N659" s="64">
        <v>0</v>
      </c>
      <c r="O659" s="65">
        <v>91.919191919191917</v>
      </c>
      <c r="P659" s="64">
        <v>102.6615969581749</v>
      </c>
      <c r="Q659" s="64">
        <v>0</v>
      </c>
      <c r="R659" s="65">
        <v>102.6615969581749</v>
      </c>
      <c r="S659" s="66">
        <v>691.43042972741694</v>
      </c>
    </row>
    <row r="660" spans="1:19" x14ac:dyDescent="0.3">
      <c r="B660" s="62">
        <v>27</v>
      </c>
      <c r="C660" s="16">
        <v>174</v>
      </c>
      <c r="D660" s="67" t="s">
        <v>220</v>
      </c>
      <c r="E660" s="64">
        <v>0</v>
      </c>
      <c r="F660" s="64">
        <v>0</v>
      </c>
      <c r="G660" s="64">
        <v>220.07220216606495</v>
      </c>
      <c r="H660" s="64">
        <v>0</v>
      </c>
      <c r="I660" s="65">
        <v>220.07220216606495</v>
      </c>
      <c r="J660" s="64">
        <v>0</v>
      </c>
      <c r="K660" s="64">
        <v>0</v>
      </c>
      <c r="L660" s="65">
        <v>0</v>
      </c>
      <c r="M660" s="64">
        <v>156.56565656565655</v>
      </c>
      <c r="N660" s="64">
        <v>286.04651162790697</v>
      </c>
      <c r="O660" s="65">
        <v>286.04651162790697</v>
      </c>
      <c r="P660" s="64">
        <v>184.22053231939168</v>
      </c>
      <c r="Q660" s="64">
        <v>0</v>
      </c>
      <c r="R660" s="65">
        <v>184.22053231939168</v>
      </c>
      <c r="S660" s="66">
        <v>690.33924611336352</v>
      </c>
    </row>
    <row r="661" spans="1:19" x14ac:dyDescent="0.3">
      <c r="B661" s="62">
        <v>28</v>
      </c>
      <c r="C661" s="16">
        <v>190</v>
      </c>
      <c r="D661" s="67" t="s">
        <v>205</v>
      </c>
      <c r="E661" s="64">
        <v>160.82474226804118</v>
      </c>
      <c r="F661" s="64">
        <v>0</v>
      </c>
      <c r="G661" s="64">
        <v>0</v>
      </c>
      <c r="H661" s="64">
        <v>0</v>
      </c>
      <c r="I661" s="65">
        <v>160.82474226804118</v>
      </c>
      <c r="J661" s="64">
        <v>260.4742268041237</v>
      </c>
      <c r="K661" s="64">
        <v>0</v>
      </c>
      <c r="L661" s="65">
        <v>260.4742268041237</v>
      </c>
      <c r="M661" s="64">
        <v>0</v>
      </c>
      <c r="N661" s="64">
        <v>181.3953488372093</v>
      </c>
      <c r="O661" s="65">
        <v>181.3953488372093</v>
      </c>
      <c r="P661" s="64">
        <v>0</v>
      </c>
      <c r="Q661" s="64">
        <v>0</v>
      </c>
      <c r="R661" s="65">
        <v>0</v>
      </c>
      <c r="S661" s="66">
        <v>602.69431790937415</v>
      </c>
    </row>
    <row r="662" spans="1:19" x14ac:dyDescent="0.3">
      <c r="B662" s="62">
        <v>29</v>
      </c>
      <c r="C662" s="16">
        <v>197</v>
      </c>
      <c r="D662" s="67" t="s">
        <v>201</v>
      </c>
      <c r="E662" s="64">
        <v>100.20618556701018</v>
      </c>
      <c r="F662" s="64">
        <v>0</v>
      </c>
      <c r="G662" s="64">
        <v>0</v>
      </c>
      <c r="H662" s="64">
        <v>192.59105960264901</v>
      </c>
      <c r="I662" s="65">
        <v>192.59105960264901</v>
      </c>
      <c r="J662" s="64">
        <v>0</v>
      </c>
      <c r="K662" s="64">
        <v>0</v>
      </c>
      <c r="L662" s="65">
        <v>0</v>
      </c>
      <c r="M662" s="64">
        <v>161.61616161616161</v>
      </c>
      <c r="N662" s="64">
        <v>0</v>
      </c>
      <c r="O662" s="65">
        <v>161.61616161616161</v>
      </c>
      <c r="P662" s="64">
        <v>156.27376425855516</v>
      </c>
      <c r="Q662" s="64">
        <v>0</v>
      </c>
      <c r="R662" s="65">
        <v>156.27376425855516</v>
      </c>
      <c r="S662" s="66">
        <v>510.48098547736578</v>
      </c>
    </row>
    <row r="663" spans="1:19" x14ac:dyDescent="0.3">
      <c r="B663" s="62">
        <v>30</v>
      </c>
      <c r="C663" s="16">
        <v>185</v>
      </c>
      <c r="D663" s="67" t="s">
        <v>216</v>
      </c>
      <c r="E663" s="64">
        <v>0</v>
      </c>
      <c r="F663" s="64">
        <v>0</v>
      </c>
      <c r="G663" s="64">
        <v>138.41155234657037</v>
      </c>
      <c r="H663" s="64">
        <v>0</v>
      </c>
      <c r="I663" s="65">
        <v>138.41155234657037</v>
      </c>
      <c r="J663" s="64">
        <v>0</v>
      </c>
      <c r="K663" s="64">
        <v>94</v>
      </c>
      <c r="L663" s="65">
        <v>94</v>
      </c>
      <c r="M663" s="64">
        <v>114.14141414141412</v>
      </c>
      <c r="N663" s="64">
        <v>0</v>
      </c>
      <c r="O663" s="65">
        <v>114.14141414141412</v>
      </c>
      <c r="P663" s="64">
        <v>151.1406844106464</v>
      </c>
      <c r="Q663" s="64">
        <v>114.38016528925621</v>
      </c>
      <c r="R663" s="65">
        <v>151.1406844106464</v>
      </c>
      <c r="S663" s="66">
        <v>498</v>
      </c>
    </row>
    <row r="664" spans="1:19" x14ac:dyDescent="0.3">
      <c r="B664" s="62">
        <v>31</v>
      </c>
      <c r="C664" s="16">
        <v>176</v>
      </c>
      <c r="D664" s="67" t="s">
        <v>222</v>
      </c>
      <c r="E664" s="64">
        <v>0</v>
      </c>
      <c r="F664" s="64">
        <v>0</v>
      </c>
      <c r="G664" s="64">
        <v>113.28519855595658</v>
      </c>
      <c r="H664" s="64">
        <v>0</v>
      </c>
      <c r="I664" s="65">
        <v>113.28519855595658</v>
      </c>
      <c r="J664" s="64">
        <v>148.05154639175259</v>
      </c>
      <c r="K664" s="64">
        <v>0</v>
      </c>
      <c r="L664" s="65">
        <v>148.05154639175259</v>
      </c>
      <c r="M664" s="64">
        <v>38.383838383838395</v>
      </c>
      <c r="N664" s="64">
        <v>0</v>
      </c>
      <c r="O664" s="65">
        <v>38.383838383838395</v>
      </c>
      <c r="P664" s="64">
        <v>176.2357414448669</v>
      </c>
      <c r="Q664" s="64">
        <v>0</v>
      </c>
      <c r="R664" s="65">
        <v>176.2357414448669</v>
      </c>
      <c r="S664" s="66">
        <v>475.95632477641448</v>
      </c>
    </row>
    <row r="665" spans="1:19" x14ac:dyDescent="0.3">
      <c r="B665" s="62">
        <v>32</v>
      </c>
      <c r="C665" s="16">
        <v>162</v>
      </c>
      <c r="D665" s="67" t="s">
        <v>215</v>
      </c>
      <c r="E665" s="64">
        <v>0</v>
      </c>
      <c r="F665" s="64">
        <v>0</v>
      </c>
      <c r="G665" s="64">
        <v>196.67870036101078</v>
      </c>
      <c r="H665" s="64">
        <v>0</v>
      </c>
      <c r="I665" s="65">
        <v>196.67870036101078</v>
      </c>
      <c r="J665" s="64">
        <v>0</v>
      </c>
      <c r="K665" s="64">
        <v>0</v>
      </c>
      <c r="L665" s="65">
        <v>0</v>
      </c>
      <c r="M665" s="64">
        <v>245.45454545454544</v>
      </c>
      <c r="N665" s="64">
        <v>0</v>
      </c>
      <c r="O665" s="65">
        <v>245.45454545454544</v>
      </c>
      <c r="P665" s="64">
        <v>0</v>
      </c>
      <c r="Q665" s="64">
        <v>0</v>
      </c>
      <c r="R665" s="65">
        <v>0</v>
      </c>
      <c r="S665" s="66">
        <v>442.13324581555622</v>
      </c>
    </row>
    <row r="666" spans="1:19" x14ac:dyDescent="0.3">
      <c r="B666" s="62">
        <v>33</v>
      </c>
      <c r="C666" s="16">
        <v>172</v>
      </c>
      <c r="D666" s="67" t="s">
        <v>193</v>
      </c>
      <c r="E666" s="64">
        <v>179.99999999999997</v>
      </c>
      <c r="F666" s="64">
        <v>0</v>
      </c>
      <c r="G666" s="64">
        <v>0</v>
      </c>
      <c r="H666" s="64">
        <v>0</v>
      </c>
      <c r="I666" s="65">
        <v>179.99999999999997</v>
      </c>
      <c r="J666" s="64">
        <v>231.49484536082474</v>
      </c>
      <c r="K666" s="64">
        <v>0</v>
      </c>
      <c r="L666" s="65">
        <v>231.49484536082474</v>
      </c>
      <c r="M666" s="64">
        <v>0</v>
      </c>
      <c r="N666" s="64">
        <v>0</v>
      </c>
      <c r="O666" s="65">
        <v>0</v>
      </c>
      <c r="P666" s="64">
        <v>0</v>
      </c>
      <c r="Q666" s="64">
        <v>2.6446280991735307</v>
      </c>
      <c r="R666" s="65">
        <v>2.6446280991735307</v>
      </c>
      <c r="S666" s="66">
        <v>414.13947345999821</v>
      </c>
    </row>
    <row r="667" spans="1:19" x14ac:dyDescent="0.3">
      <c r="B667" s="62">
        <v>34</v>
      </c>
      <c r="C667" s="16">
        <v>194</v>
      </c>
      <c r="D667" s="67" t="s">
        <v>206</v>
      </c>
      <c r="E667" s="64">
        <v>139.79381443298962</v>
      </c>
      <c r="F667" s="64">
        <v>0</v>
      </c>
      <c r="G667" s="64">
        <v>0</v>
      </c>
      <c r="H667" s="64">
        <v>0</v>
      </c>
      <c r="I667" s="65">
        <v>139.79381443298962</v>
      </c>
      <c r="J667" s="64">
        <v>200.35051546391753</v>
      </c>
      <c r="K667" s="64">
        <v>0</v>
      </c>
      <c r="L667" s="65">
        <v>200.35051546391753</v>
      </c>
      <c r="M667" s="64">
        <v>46.464646464646449</v>
      </c>
      <c r="N667" s="64">
        <v>0</v>
      </c>
      <c r="O667" s="65">
        <v>46.464646464646449</v>
      </c>
      <c r="P667" s="64">
        <v>0</v>
      </c>
      <c r="Q667" s="64">
        <v>2</v>
      </c>
      <c r="R667" s="65">
        <v>2</v>
      </c>
      <c r="S667" s="66">
        <v>388.60897636155357</v>
      </c>
    </row>
    <row r="668" spans="1:19" x14ac:dyDescent="0.3">
      <c r="B668" s="62">
        <v>35</v>
      </c>
      <c r="C668" s="16">
        <v>187</v>
      </c>
      <c r="D668" s="67" t="s">
        <v>200</v>
      </c>
      <c r="E668" s="64">
        <v>108.24742268041243</v>
      </c>
      <c r="F668" s="64">
        <v>0</v>
      </c>
      <c r="G668" s="64">
        <v>0</v>
      </c>
      <c r="H668" s="64">
        <v>0</v>
      </c>
      <c r="I668" s="65">
        <v>108.24742268041243</v>
      </c>
      <c r="J668" s="64">
        <v>201.55670103092788</v>
      </c>
      <c r="K668" s="64">
        <v>0</v>
      </c>
      <c r="L668" s="65">
        <v>201.55670103092788</v>
      </c>
      <c r="M668" s="64">
        <v>50.505050505050491</v>
      </c>
      <c r="N668" s="64">
        <v>0</v>
      </c>
      <c r="O668" s="65">
        <v>50.505050505050491</v>
      </c>
      <c r="P668" s="64">
        <v>0</v>
      </c>
      <c r="Q668" s="64">
        <v>20</v>
      </c>
      <c r="R668" s="65">
        <v>20</v>
      </c>
      <c r="S668" s="66">
        <v>380.30917421639083</v>
      </c>
    </row>
    <row r="669" spans="1:19" x14ac:dyDescent="0.3">
      <c r="B669" s="62">
        <v>36</v>
      </c>
      <c r="C669" s="16">
        <v>186</v>
      </c>
      <c r="D669" s="67" t="s">
        <v>196</v>
      </c>
      <c r="E669" s="64">
        <v>237.52577319587627</v>
      </c>
      <c r="F669" s="64">
        <v>0</v>
      </c>
      <c r="G669" s="64">
        <v>267.72563176895301</v>
      </c>
      <c r="H669" s="64">
        <v>0</v>
      </c>
      <c r="I669" s="65">
        <v>267.72563176895301</v>
      </c>
      <c r="J669" s="64">
        <v>0</v>
      </c>
      <c r="K669" s="64">
        <v>0</v>
      </c>
      <c r="L669" s="65">
        <v>0</v>
      </c>
      <c r="M669" s="64">
        <v>0</v>
      </c>
      <c r="N669" s="64">
        <v>0</v>
      </c>
      <c r="O669" s="65">
        <v>0</v>
      </c>
      <c r="P669" s="64">
        <v>0</v>
      </c>
      <c r="Q669" s="64">
        <v>0</v>
      </c>
      <c r="R669" s="65">
        <v>0</v>
      </c>
      <c r="S669" s="66">
        <v>267.72563176895301</v>
      </c>
    </row>
    <row r="670" spans="1:19" x14ac:dyDescent="0.3">
      <c r="B670" s="62">
        <v>37</v>
      </c>
      <c r="C670" s="16">
        <v>183</v>
      </c>
      <c r="D670" s="67" t="s">
        <v>256</v>
      </c>
      <c r="E670" s="64">
        <v>0</v>
      </c>
      <c r="F670" s="64">
        <v>0</v>
      </c>
      <c r="G670" s="64">
        <v>0</v>
      </c>
      <c r="H670" s="64">
        <v>0</v>
      </c>
      <c r="I670" s="65">
        <v>0</v>
      </c>
      <c r="J670" s="64">
        <v>236.38144329896909</v>
      </c>
      <c r="K670" s="64">
        <v>0</v>
      </c>
      <c r="L670" s="65">
        <v>236.38144329896909</v>
      </c>
      <c r="M670" s="64">
        <v>0</v>
      </c>
      <c r="N670" s="64">
        <v>0</v>
      </c>
      <c r="O670" s="65">
        <v>0</v>
      </c>
      <c r="P670" s="64">
        <v>0</v>
      </c>
      <c r="Q670" s="64">
        <v>0</v>
      </c>
      <c r="R670" s="65">
        <v>0</v>
      </c>
      <c r="S670" s="66">
        <v>236.38144329896909</v>
      </c>
    </row>
    <row r="672" spans="1:19" ht="15" thickBot="1" x14ac:dyDescent="0.35">
      <c r="A672" s="103" t="s">
        <v>279</v>
      </c>
      <c r="B672" s="104"/>
      <c r="C672" s="104"/>
      <c r="D672" s="104"/>
      <c r="E672" s="104"/>
      <c r="F672" s="105"/>
      <c r="G672" s="1"/>
      <c r="H672" s="1"/>
      <c r="I672" s="103" t="s">
        <v>290</v>
      </c>
      <c r="J672" s="104"/>
      <c r="K672" s="104"/>
      <c r="L672" s="104"/>
    </row>
    <row r="673" spans="1:12" ht="15" thickBot="1" x14ac:dyDescent="0.35">
      <c r="A673" s="76" t="s">
        <v>1</v>
      </c>
      <c r="B673" s="77" t="s">
        <v>2</v>
      </c>
      <c r="C673" s="3" t="s">
        <v>3</v>
      </c>
      <c r="D673" s="3" t="s">
        <v>4</v>
      </c>
      <c r="E673" s="3" t="s">
        <v>5</v>
      </c>
      <c r="F673" s="2" t="s">
        <v>6</v>
      </c>
      <c r="G673" s="1"/>
      <c r="H673" s="62" t="s">
        <v>7</v>
      </c>
      <c r="I673" s="3" t="s">
        <v>3</v>
      </c>
      <c r="J673" s="3" t="s">
        <v>4</v>
      </c>
      <c r="K673" s="3" t="s">
        <v>5</v>
      </c>
      <c r="L673" s="2" t="s">
        <v>6</v>
      </c>
    </row>
    <row r="674" spans="1:12" x14ac:dyDescent="0.3">
      <c r="A674" s="5">
        <v>1</v>
      </c>
      <c r="B674" s="6">
        <v>1</v>
      </c>
      <c r="C674" s="7">
        <v>222</v>
      </c>
      <c r="D674" s="8" t="s">
        <v>280</v>
      </c>
      <c r="E674" s="9">
        <v>14.41</v>
      </c>
      <c r="F674" s="10">
        <v>215.87628865979383</v>
      </c>
      <c r="G674" s="1"/>
      <c r="H674" s="16">
        <v>1</v>
      </c>
      <c r="I674" s="12">
        <v>222</v>
      </c>
      <c r="J674" s="13" t="s">
        <v>280</v>
      </c>
      <c r="K674" s="14">
        <v>14.41</v>
      </c>
      <c r="L674" s="15">
        <v>215.87628865979383</v>
      </c>
    </row>
    <row r="675" spans="1:12" x14ac:dyDescent="0.3">
      <c r="A675" s="24">
        <v>1</v>
      </c>
      <c r="B675" s="25">
        <v>2</v>
      </c>
      <c r="C675" s="16">
        <v>217</v>
      </c>
      <c r="D675" s="17" t="s">
        <v>281</v>
      </c>
      <c r="E675" s="18">
        <v>14.99</v>
      </c>
      <c r="F675" s="26">
        <v>179.99999999999997</v>
      </c>
      <c r="G675" s="1"/>
      <c r="H675" s="16">
        <v>2</v>
      </c>
      <c r="I675" s="16">
        <v>233</v>
      </c>
      <c r="J675" s="17" t="s">
        <v>285</v>
      </c>
      <c r="K675" s="18">
        <v>14.67</v>
      </c>
      <c r="L675" s="19">
        <v>199.79381443298968</v>
      </c>
    </row>
    <row r="676" spans="1:12" x14ac:dyDescent="0.3">
      <c r="A676" s="24">
        <v>1</v>
      </c>
      <c r="B676" s="27" t="s">
        <v>8</v>
      </c>
      <c r="C676" s="16">
        <v>224</v>
      </c>
      <c r="D676" s="17" t="s">
        <v>282</v>
      </c>
      <c r="E676" s="18">
        <v>15.4</v>
      </c>
      <c r="F676" s="26">
        <v>154.63917525773192</v>
      </c>
      <c r="G676" s="1"/>
      <c r="H676" s="16">
        <v>3</v>
      </c>
      <c r="I676" s="16">
        <v>231</v>
      </c>
      <c r="J676" s="17" t="s">
        <v>286</v>
      </c>
      <c r="K676" s="18">
        <v>14.81</v>
      </c>
      <c r="L676" s="19">
        <v>191.13402061855666</v>
      </c>
    </row>
    <row r="677" spans="1:12" x14ac:dyDescent="0.3">
      <c r="A677" s="24">
        <v>1</v>
      </c>
      <c r="B677" s="25">
        <v>4</v>
      </c>
      <c r="C677" s="16">
        <v>229</v>
      </c>
      <c r="D677" s="17" t="s">
        <v>283</v>
      </c>
      <c r="E677" s="18">
        <v>16.13</v>
      </c>
      <c r="F677" s="26">
        <v>109.48453608247425</v>
      </c>
      <c r="G677" s="1"/>
      <c r="H677" s="16">
        <v>4</v>
      </c>
      <c r="I677" s="16">
        <v>217</v>
      </c>
      <c r="J677" s="17" t="s">
        <v>281</v>
      </c>
      <c r="K677" s="18">
        <v>14.99</v>
      </c>
      <c r="L677" s="19">
        <v>179.99999999999997</v>
      </c>
    </row>
    <row r="678" spans="1:12" x14ac:dyDescent="0.3">
      <c r="A678" s="24">
        <v>1</v>
      </c>
      <c r="B678" s="25">
        <v>5</v>
      </c>
      <c r="C678" s="16">
        <v>226</v>
      </c>
      <c r="D678" s="17" t="s">
        <v>284</v>
      </c>
      <c r="E678" s="18">
        <v>16.190000000000001</v>
      </c>
      <c r="F678" s="26">
        <v>105.77319587628853</v>
      </c>
      <c r="G678" s="1"/>
      <c r="H678" s="16">
        <v>5</v>
      </c>
      <c r="I678" s="16">
        <v>224</v>
      </c>
      <c r="J678" s="17" t="s">
        <v>282</v>
      </c>
      <c r="K678" s="18">
        <v>15.4</v>
      </c>
      <c r="L678" s="19">
        <v>154.63917525773192</v>
      </c>
    </row>
    <row r="679" spans="1:12" x14ac:dyDescent="0.3">
      <c r="A679" s="24">
        <v>1</v>
      </c>
      <c r="B679" s="25">
        <v>6</v>
      </c>
      <c r="C679" s="16"/>
      <c r="D679" s="17" t="e">
        <v>#N/A</v>
      </c>
      <c r="E679" s="18"/>
      <c r="F679" s="26">
        <v>0</v>
      </c>
      <c r="G679" s="1"/>
      <c r="H679" s="16">
        <v>6</v>
      </c>
      <c r="I679" s="16">
        <v>230</v>
      </c>
      <c r="J679" s="17" t="s">
        <v>287</v>
      </c>
      <c r="K679" s="18">
        <v>15.48</v>
      </c>
      <c r="L679" s="19">
        <v>149.69072164948449</v>
      </c>
    </row>
    <row r="680" spans="1:12" x14ac:dyDescent="0.3">
      <c r="A680" s="24">
        <v>1</v>
      </c>
      <c r="B680" s="25">
        <v>7</v>
      </c>
      <c r="C680" s="16"/>
      <c r="D680" s="17" t="e">
        <v>#N/A</v>
      </c>
      <c r="E680" s="18"/>
      <c r="F680" s="26">
        <v>0</v>
      </c>
      <c r="G680" s="1"/>
      <c r="H680" s="16">
        <v>7</v>
      </c>
      <c r="I680" s="16">
        <v>242</v>
      </c>
      <c r="J680" s="17" t="s">
        <v>288</v>
      </c>
      <c r="K680" s="18">
        <v>15.93</v>
      </c>
      <c r="L680" s="19">
        <v>121.85567010309276</v>
      </c>
    </row>
    <row r="681" spans="1:12" ht="15" thickBot="1" x14ac:dyDescent="0.35">
      <c r="A681" s="28">
        <v>1</v>
      </c>
      <c r="B681" s="29">
        <v>8</v>
      </c>
      <c r="C681" s="30"/>
      <c r="D681" s="31" t="e">
        <v>#N/A</v>
      </c>
      <c r="E681" s="32"/>
      <c r="F681" s="33">
        <v>0</v>
      </c>
      <c r="G681" s="1"/>
      <c r="H681" s="16">
        <v>8</v>
      </c>
      <c r="I681" s="16">
        <v>229</v>
      </c>
      <c r="J681" s="17" t="s">
        <v>283</v>
      </c>
      <c r="K681" s="18">
        <v>16.13</v>
      </c>
      <c r="L681" s="19">
        <v>109.48453608247425</v>
      </c>
    </row>
    <row r="682" spans="1:12" x14ac:dyDescent="0.3">
      <c r="A682" s="5">
        <v>2</v>
      </c>
      <c r="B682" s="6">
        <v>1</v>
      </c>
      <c r="C682" s="7">
        <v>233</v>
      </c>
      <c r="D682" s="8" t="s">
        <v>285</v>
      </c>
      <c r="E682" s="9">
        <v>14.67</v>
      </c>
      <c r="F682" s="10">
        <v>199.79381443298968</v>
      </c>
      <c r="G682" s="1"/>
      <c r="H682" s="16">
        <v>9</v>
      </c>
      <c r="I682" s="16">
        <v>226</v>
      </c>
      <c r="J682" s="17" t="s">
        <v>284</v>
      </c>
      <c r="K682" s="18">
        <v>16.190000000000001</v>
      </c>
      <c r="L682" s="19">
        <v>105.77319587628853</v>
      </c>
    </row>
    <row r="683" spans="1:12" x14ac:dyDescent="0.3">
      <c r="A683" s="24">
        <v>2</v>
      </c>
      <c r="B683" s="25">
        <v>2</v>
      </c>
      <c r="C683" s="16">
        <v>231</v>
      </c>
      <c r="D683" s="17" t="s">
        <v>286</v>
      </c>
      <c r="E683" s="18">
        <v>14.81</v>
      </c>
      <c r="F683" s="26">
        <v>191.13402061855666</v>
      </c>
      <c r="G683" s="1"/>
      <c r="H683" s="16">
        <v>10</v>
      </c>
      <c r="I683" s="16">
        <v>232</v>
      </c>
      <c r="J683" s="17" t="s">
        <v>289</v>
      </c>
      <c r="K683" s="18">
        <v>16.600000000000001</v>
      </c>
      <c r="L683" s="19">
        <v>80.412371134020475</v>
      </c>
    </row>
    <row r="684" spans="1:12" x14ac:dyDescent="0.3">
      <c r="A684" s="24">
        <v>2</v>
      </c>
      <c r="B684" s="27" t="s">
        <v>8</v>
      </c>
      <c r="C684" s="16">
        <v>230</v>
      </c>
      <c r="D684" s="17" t="s">
        <v>287</v>
      </c>
      <c r="E684" s="18">
        <v>15.48</v>
      </c>
      <c r="F684" s="26">
        <v>149.69072164948449</v>
      </c>
      <c r="G684" s="1"/>
      <c r="H684" s="16">
        <v>11</v>
      </c>
      <c r="I684" s="16">
        <v>0</v>
      </c>
      <c r="J684" s="17" t="s">
        <v>173</v>
      </c>
      <c r="K684" s="18">
        <v>0</v>
      </c>
      <c r="L684" s="19">
        <v>0</v>
      </c>
    </row>
    <row r="685" spans="1:12" x14ac:dyDescent="0.3">
      <c r="A685" s="24">
        <v>2</v>
      </c>
      <c r="B685" s="25">
        <v>4</v>
      </c>
      <c r="C685" s="16">
        <v>242</v>
      </c>
      <c r="D685" s="17" t="s">
        <v>288</v>
      </c>
      <c r="E685" s="18">
        <v>15.93</v>
      </c>
      <c r="F685" s="26">
        <v>121.85567010309276</v>
      </c>
      <c r="G685" s="1"/>
      <c r="H685" s="16">
        <v>12</v>
      </c>
      <c r="I685" s="16">
        <v>0</v>
      </c>
      <c r="J685" s="17" t="s">
        <v>173</v>
      </c>
      <c r="K685" s="18">
        <v>0</v>
      </c>
      <c r="L685" s="19">
        <v>0</v>
      </c>
    </row>
    <row r="686" spans="1:12" x14ac:dyDescent="0.3">
      <c r="A686" s="24">
        <v>2</v>
      </c>
      <c r="B686" s="25">
        <v>5</v>
      </c>
      <c r="C686" s="16">
        <v>232</v>
      </c>
      <c r="D686" s="17" t="s">
        <v>289</v>
      </c>
      <c r="E686" s="18">
        <v>16.600000000000001</v>
      </c>
      <c r="F686" s="26">
        <v>80.412371134020475</v>
      </c>
      <c r="G686" s="1"/>
      <c r="H686" s="16">
        <v>13</v>
      </c>
      <c r="I686" s="16">
        <v>0</v>
      </c>
      <c r="J686" s="17" t="s">
        <v>173</v>
      </c>
      <c r="K686" s="18">
        <v>0</v>
      </c>
      <c r="L686" s="19">
        <v>0</v>
      </c>
    </row>
    <row r="687" spans="1:12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</row>
    <row r="688" spans="1:12" ht="15" thickBot="1" x14ac:dyDescent="0.35">
      <c r="A688" s="103" t="s">
        <v>291</v>
      </c>
      <c r="B688" s="104"/>
      <c r="C688" s="104"/>
      <c r="D688" s="104"/>
      <c r="E688" s="104"/>
      <c r="F688" s="105"/>
      <c r="G688" s="1"/>
      <c r="H688" s="1"/>
      <c r="I688" s="103" t="s">
        <v>294</v>
      </c>
      <c r="J688" s="104"/>
      <c r="K688" s="104"/>
      <c r="L688" s="104"/>
    </row>
    <row r="689" spans="1:12" ht="15" thickBot="1" x14ac:dyDescent="0.35">
      <c r="A689" s="76" t="s">
        <v>1</v>
      </c>
      <c r="B689" s="77" t="s">
        <v>2</v>
      </c>
      <c r="C689" s="3" t="s">
        <v>3</v>
      </c>
      <c r="D689" s="3" t="s">
        <v>4</v>
      </c>
      <c r="E689" s="3" t="s">
        <v>5</v>
      </c>
      <c r="F689" s="2" t="s">
        <v>6</v>
      </c>
      <c r="G689" s="1"/>
      <c r="H689" s="62" t="s">
        <v>7</v>
      </c>
      <c r="I689" s="3" t="s">
        <v>3</v>
      </c>
      <c r="J689" s="3" t="s">
        <v>4</v>
      </c>
      <c r="K689" s="3" t="s">
        <v>5</v>
      </c>
      <c r="L689" s="2" t="s">
        <v>6</v>
      </c>
    </row>
    <row r="690" spans="1:12" x14ac:dyDescent="0.3">
      <c r="A690" s="5">
        <v>1</v>
      </c>
      <c r="B690" s="6">
        <v>1</v>
      </c>
      <c r="C690" s="7">
        <v>241</v>
      </c>
      <c r="D690" s="8" t="s">
        <v>292</v>
      </c>
      <c r="E690" s="9">
        <v>15.65</v>
      </c>
      <c r="F690" s="10">
        <v>242.78350515463919</v>
      </c>
      <c r="G690" s="1" t="s">
        <v>295</v>
      </c>
      <c r="H690" s="16">
        <v>1</v>
      </c>
      <c r="I690" s="12">
        <v>241</v>
      </c>
      <c r="J690" s="13" t="s">
        <v>292</v>
      </c>
      <c r="K690" s="14">
        <v>15.65</v>
      </c>
      <c r="L690" s="15">
        <v>242.78350515463919</v>
      </c>
    </row>
    <row r="691" spans="1:12" x14ac:dyDescent="0.3">
      <c r="A691" s="24">
        <v>1</v>
      </c>
      <c r="B691" s="25">
        <v>2</v>
      </c>
      <c r="C691" s="16">
        <v>223</v>
      </c>
      <c r="D691" s="17" t="s">
        <v>293</v>
      </c>
      <c r="E691" s="18">
        <v>16.96</v>
      </c>
      <c r="F691" s="26">
        <v>202.26804123711338</v>
      </c>
      <c r="G691" s="1"/>
      <c r="H691" s="16">
        <v>2</v>
      </c>
      <c r="I691" s="16">
        <v>223</v>
      </c>
      <c r="J691" s="17" t="s">
        <v>293</v>
      </c>
      <c r="K691" s="18">
        <v>16.96</v>
      </c>
      <c r="L691" s="19">
        <v>202.26804123711338</v>
      </c>
    </row>
    <row r="692" spans="1:12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</row>
    <row r="693" spans="1:12" ht="15" thickBot="1" x14ac:dyDescent="0.35">
      <c r="A693" s="103" t="s">
        <v>296</v>
      </c>
      <c r="B693" s="104"/>
      <c r="C693" s="104"/>
      <c r="D693" s="104"/>
      <c r="E693" s="104"/>
      <c r="F693" s="105"/>
      <c r="G693" s="1"/>
      <c r="H693" s="74"/>
      <c r="I693" s="103" t="s">
        <v>304</v>
      </c>
      <c r="J693" s="104"/>
      <c r="K693" s="104"/>
      <c r="L693" s="104"/>
    </row>
    <row r="694" spans="1:12" ht="15" thickBot="1" x14ac:dyDescent="0.35">
      <c r="A694" s="76" t="s">
        <v>1</v>
      </c>
      <c r="B694" s="77" t="s">
        <v>2</v>
      </c>
      <c r="C694" s="3" t="s">
        <v>3</v>
      </c>
      <c r="D694" s="3" t="s">
        <v>4</v>
      </c>
      <c r="E694" s="3" t="s">
        <v>5</v>
      </c>
      <c r="F694" s="2" t="s">
        <v>6</v>
      </c>
      <c r="G694" s="1"/>
      <c r="H694" s="90" t="s">
        <v>7</v>
      </c>
      <c r="I694" s="3" t="s">
        <v>3</v>
      </c>
      <c r="J694" s="3" t="s">
        <v>4</v>
      </c>
      <c r="K694" s="3" t="s">
        <v>5</v>
      </c>
      <c r="L694" s="2" t="s">
        <v>6</v>
      </c>
    </row>
    <row r="695" spans="1:12" x14ac:dyDescent="0.3">
      <c r="A695" s="5">
        <v>1</v>
      </c>
      <c r="B695" s="6">
        <v>1</v>
      </c>
      <c r="C695" s="7">
        <v>218</v>
      </c>
      <c r="D695" s="8" t="s">
        <v>297</v>
      </c>
      <c r="E695" s="9">
        <v>27.89</v>
      </c>
      <c r="F695" s="10">
        <v>283.97111913357395</v>
      </c>
      <c r="G695" s="1"/>
      <c r="H695" s="16">
        <v>1</v>
      </c>
      <c r="I695" s="7">
        <v>218</v>
      </c>
      <c r="J695" s="8" t="s">
        <v>297</v>
      </c>
      <c r="K695" s="9">
        <v>27.89</v>
      </c>
      <c r="L695" s="10">
        <v>283.97111913357395</v>
      </c>
    </row>
    <row r="696" spans="1:12" x14ac:dyDescent="0.3">
      <c r="A696" s="24">
        <v>1</v>
      </c>
      <c r="B696" s="25">
        <v>2</v>
      </c>
      <c r="C696" s="16">
        <v>234</v>
      </c>
      <c r="D696" s="17" t="s">
        <v>298</v>
      </c>
      <c r="E696" s="18">
        <v>28.95</v>
      </c>
      <c r="F696" s="26">
        <v>261.01083032490976</v>
      </c>
      <c r="G696" s="1"/>
      <c r="H696" s="16">
        <v>2</v>
      </c>
      <c r="I696" s="16">
        <v>234</v>
      </c>
      <c r="J696" s="17" t="s">
        <v>298</v>
      </c>
      <c r="K696" s="18">
        <v>28.95</v>
      </c>
      <c r="L696" s="19">
        <v>261.01083032490976</v>
      </c>
    </row>
    <row r="697" spans="1:12" x14ac:dyDescent="0.3">
      <c r="A697" s="24">
        <v>1</v>
      </c>
      <c r="B697" s="27" t="s">
        <v>8</v>
      </c>
      <c r="C697" s="16">
        <v>216</v>
      </c>
      <c r="D697" s="17" t="s">
        <v>299</v>
      </c>
      <c r="E697" s="18">
        <v>29.2</v>
      </c>
      <c r="F697" s="26">
        <v>255.5956678700361</v>
      </c>
      <c r="G697" s="1"/>
      <c r="H697" s="16">
        <v>3</v>
      </c>
      <c r="I697" s="16">
        <v>216</v>
      </c>
      <c r="J697" s="17" t="s">
        <v>299</v>
      </c>
      <c r="K697" s="18">
        <v>29.2</v>
      </c>
      <c r="L697" s="19">
        <v>255.5956678700361</v>
      </c>
    </row>
    <row r="698" spans="1:12" x14ac:dyDescent="0.3">
      <c r="A698" s="24">
        <v>1</v>
      </c>
      <c r="B698" s="25">
        <v>4</v>
      </c>
      <c r="C698" s="16">
        <v>222</v>
      </c>
      <c r="D698" s="17" t="s">
        <v>280</v>
      </c>
      <c r="E698" s="18">
        <v>31.33</v>
      </c>
      <c r="F698" s="26">
        <v>209.45848375451266</v>
      </c>
      <c r="G698" s="1"/>
      <c r="H698" s="16">
        <v>4</v>
      </c>
      <c r="I698" s="16">
        <v>227</v>
      </c>
      <c r="J698" s="17" t="s">
        <v>300</v>
      </c>
      <c r="K698" s="18">
        <v>29.31</v>
      </c>
      <c r="L698" s="19">
        <v>253.21299638989171</v>
      </c>
    </row>
    <row r="699" spans="1:12" x14ac:dyDescent="0.3">
      <c r="A699" s="24">
        <v>1</v>
      </c>
      <c r="B699" s="25">
        <v>5</v>
      </c>
      <c r="C699" s="16">
        <v>224</v>
      </c>
      <c r="D699" s="17" t="s">
        <v>282</v>
      </c>
      <c r="E699" s="18">
        <v>32.79</v>
      </c>
      <c r="F699" s="26">
        <v>177.83393501805054</v>
      </c>
      <c r="G699" s="1"/>
      <c r="H699" s="16">
        <v>5</v>
      </c>
      <c r="I699" s="16">
        <v>233</v>
      </c>
      <c r="J699" s="17" t="s">
        <v>285</v>
      </c>
      <c r="K699" s="18">
        <v>30.85</v>
      </c>
      <c r="L699" s="19">
        <v>219.85559566786998</v>
      </c>
    </row>
    <row r="700" spans="1:12" x14ac:dyDescent="0.3">
      <c r="A700" s="24">
        <v>1</v>
      </c>
      <c r="B700" s="25">
        <v>6</v>
      </c>
      <c r="C700" s="16"/>
      <c r="D700" s="17" t="e">
        <v>#N/A</v>
      </c>
      <c r="E700" s="18"/>
      <c r="F700" s="26">
        <v>0</v>
      </c>
      <c r="G700" s="1"/>
      <c r="H700" s="16">
        <v>6</v>
      </c>
      <c r="I700" s="16">
        <v>228</v>
      </c>
      <c r="J700" s="17" t="s">
        <v>301</v>
      </c>
      <c r="K700" s="18">
        <v>31.11</v>
      </c>
      <c r="L700" s="19">
        <v>214.22382671480142</v>
      </c>
    </row>
    <row r="701" spans="1:12" x14ac:dyDescent="0.3">
      <c r="A701" s="24">
        <v>1</v>
      </c>
      <c r="B701" s="25">
        <v>7</v>
      </c>
      <c r="C701" s="16"/>
      <c r="D701" s="17" t="e">
        <v>#N/A</v>
      </c>
      <c r="E701" s="18"/>
      <c r="F701" s="26">
        <v>0</v>
      </c>
      <c r="G701" s="1"/>
      <c r="H701" s="16">
        <v>7</v>
      </c>
      <c r="I701" s="16">
        <v>222</v>
      </c>
      <c r="J701" s="17" t="s">
        <v>280</v>
      </c>
      <c r="K701" s="18">
        <v>31.33</v>
      </c>
      <c r="L701" s="19">
        <v>209.45848375451266</v>
      </c>
    </row>
    <row r="702" spans="1:12" ht="15" thickBot="1" x14ac:dyDescent="0.35">
      <c r="A702" s="28">
        <v>1</v>
      </c>
      <c r="B702" s="29">
        <v>8</v>
      </c>
      <c r="C702" s="30"/>
      <c r="D702" s="31" t="e">
        <v>#N/A</v>
      </c>
      <c r="E702" s="32"/>
      <c r="F702" s="33">
        <v>0</v>
      </c>
      <c r="G702" s="1"/>
      <c r="H702" s="16">
        <v>8</v>
      </c>
      <c r="I702" s="16">
        <v>235</v>
      </c>
      <c r="J702" s="17" t="s">
        <v>302</v>
      </c>
      <c r="K702" s="18">
        <v>31.39</v>
      </c>
      <c r="L702" s="19">
        <v>208.15884476534291</v>
      </c>
    </row>
    <row r="703" spans="1:12" x14ac:dyDescent="0.3">
      <c r="A703" s="5">
        <v>2</v>
      </c>
      <c r="B703" s="6">
        <v>1</v>
      </c>
      <c r="C703" s="7">
        <v>227</v>
      </c>
      <c r="D703" s="8" t="s">
        <v>300</v>
      </c>
      <c r="E703" s="9">
        <v>29.31</v>
      </c>
      <c r="F703" s="10">
        <v>253.21299638989171</v>
      </c>
      <c r="G703" s="1"/>
      <c r="H703" s="16">
        <v>9</v>
      </c>
      <c r="I703" s="16">
        <v>231</v>
      </c>
      <c r="J703" s="17" t="s">
        <v>286</v>
      </c>
      <c r="K703" s="18">
        <v>32.08</v>
      </c>
      <c r="L703" s="19">
        <v>193.21299638989171</v>
      </c>
    </row>
    <row r="704" spans="1:12" x14ac:dyDescent="0.3">
      <c r="A704" s="24">
        <v>2</v>
      </c>
      <c r="B704" s="25">
        <v>2</v>
      </c>
      <c r="C704" s="16">
        <v>233</v>
      </c>
      <c r="D704" s="17" t="s">
        <v>285</v>
      </c>
      <c r="E704" s="18">
        <v>30.85</v>
      </c>
      <c r="F704" s="26">
        <v>219.85559566786998</v>
      </c>
      <c r="G704" s="1"/>
      <c r="H704" s="16">
        <v>10</v>
      </c>
      <c r="I704" s="16">
        <v>224</v>
      </c>
      <c r="J704" s="17" t="s">
        <v>282</v>
      </c>
      <c r="K704" s="18">
        <v>32.79</v>
      </c>
      <c r="L704" s="19">
        <v>177.83393501805054</v>
      </c>
    </row>
    <row r="705" spans="1:12" x14ac:dyDescent="0.3">
      <c r="A705" s="24">
        <v>2</v>
      </c>
      <c r="B705" s="27" t="s">
        <v>8</v>
      </c>
      <c r="C705" s="16">
        <v>228</v>
      </c>
      <c r="D705" s="17" t="s">
        <v>301</v>
      </c>
      <c r="E705" s="18">
        <v>31.11</v>
      </c>
      <c r="F705" s="26">
        <v>214.22382671480142</v>
      </c>
      <c r="G705" s="1"/>
      <c r="H705" s="16">
        <v>11</v>
      </c>
      <c r="I705" s="16">
        <v>239</v>
      </c>
      <c r="J705" s="17" t="s">
        <v>303</v>
      </c>
      <c r="K705" s="18">
        <v>34.71</v>
      </c>
      <c r="L705" s="19">
        <v>136.24548736462089</v>
      </c>
    </row>
    <row r="706" spans="1:12" x14ac:dyDescent="0.3">
      <c r="A706" s="24">
        <v>2</v>
      </c>
      <c r="B706" s="25">
        <v>4</v>
      </c>
      <c r="C706" s="16">
        <v>235</v>
      </c>
      <c r="D706" s="17" t="s">
        <v>302</v>
      </c>
      <c r="E706" s="18">
        <v>31.39</v>
      </c>
      <c r="F706" s="26">
        <v>208.15884476534291</v>
      </c>
      <c r="G706" s="1"/>
      <c r="H706" s="16">
        <v>12</v>
      </c>
      <c r="I706" s="16">
        <v>0</v>
      </c>
      <c r="J706" s="17" t="s">
        <v>173</v>
      </c>
      <c r="K706" s="18">
        <v>0</v>
      </c>
      <c r="L706" s="19">
        <v>0</v>
      </c>
    </row>
    <row r="707" spans="1:12" x14ac:dyDescent="0.3">
      <c r="A707" s="24">
        <v>2</v>
      </c>
      <c r="B707" s="25">
        <v>5</v>
      </c>
      <c r="C707" s="16">
        <v>231</v>
      </c>
      <c r="D707" s="17" t="s">
        <v>286</v>
      </c>
      <c r="E707" s="18">
        <v>32.08</v>
      </c>
      <c r="F707" s="26">
        <v>193.21299638989171</v>
      </c>
      <c r="G707" s="1"/>
      <c r="H707" s="16">
        <v>13</v>
      </c>
      <c r="I707" s="16">
        <v>0</v>
      </c>
      <c r="J707" s="17" t="s">
        <v>173</v>
      </c>
      <c r="K707" s="18">
        <v>0</v>
      </c>
      <c r="L707" s="19">
        <v>0</v>
      </c>
    </row>
    <row r="708" spans="1:12" x14ac:dyDescent="0.3">
      <c r="A708" s="24">
        <v>2</v>
      </c>
      <c r="B708" s="25">
        <v>6</v>
      </c>
      <c r="C708" s="16">
        <v>239</v>
      </c>
      <c r="D708" s="17" t="s">
        <v>303</v>
      </c>
      <c r="E708" s="18">
        <v>34.71</v>
      </c>
      <c r="F708" s="26">
        <v>136.24548736462089</v>
      </c>
      <c r="G708" s="1"/>
      <c r="H708" s="16">
        <v>14</v>
      </c>
      <c r="I708" s="16">
        <v>0</v>
      </c>
      <c r="J708" s="17" t="s">
        <v>173</v>
      </c>
      <c r="K708" s="18">
        <v>0</v>
      </c>
      <c r="L708" s="19">
        <v>0</v>
      </c>
    </row>
    <row r="709" spans="1:12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</row>
    <row r="710" spans="1:12" ht="15" thickBot="1" x14ac:dyDescent="0.35">
      <c r="A710" s="103" t="s">
        <v>305</v>
      </c>
      <c r="B710" s="104"/>
      <c r="C710" s="104"/>
      <c r="D710" s="104"/>
      <c r="E710" s="104"/>
      <c r="F710" s="105"/>
      <c r="G710" s="91"/>
      <c r="H710" s="92"/>
      <c r="I710" s="103" t="s">
        <v>307</v>
      </c>
      <c r="J710" s="104"/>
      <c r="K710" s="104"/>
      <c r="L710" s="104"/>
    </row>
    <row r="711" spans="1:12" ht="15" thickBot="1" x14ac:dyDescent="0.35">
      <c r="A711" s="76" t="s">
        <v>1</v>
      </c>
      <c r="B711" s="77" t="s">
        <v>2</v>
      </c>
      <c r="C711" s="3" t="s">
        <v>3</v>
      </c>
      <c r="D711" s="3" t="s">
        <v>4</v>
      </c>
      <c r="E711" s="3" t="s">
        <v>5</v>
      </c>
      <c r="F711" s="2" t="s">
        <v>6</v>
      </c>
      <c r="G711" s="91"/>
      <c r="H711" s="90" t="s">
        <v>7</v>
      </c>
      <c r="I711" s="3" t="s">
        <v>3</v>
      </c>
      <c r="J711" s="3" t="s">
        <v>4</v>
      </c>
      <c r="K711" s="3" t="s">
        <v>5</v>
      </c>
      <c r="L711" s="2" t="s">
        <v>6</v>
      </c>
    </row>
    <row r="712" spans="1:12" x14ac:dyDescent="0.3">
      <c r="A712" s="5">
        <v>1</v>
      </c>
      <c r="B712" s="6">
        <v>1</v>
      </c>
      <c r="C712" s="7">
        <v>240</v>
      </c>
      <c r="D712" s="8" t="s">
        <v>306</v>
      </c>
      <c r="E712" s="9">
        <v>45.85</v>
      </c>
      <c r="F712" s="26">
        <v>299.87582781456956</v>
      </c>
      <c r="G712" s="1"/>
      <c r="H712" s="16">
        <v>1</v>
      </c>
      <c r="I712" s="7">
        <v>240</v>
      </c>
      <c r="J712" s="8" t="s">
        <v>306</v>
      </c>
      <c r="K712" s="9">
        <v>45.85</v>
      </c>
      <c r="L712" s="10">
        <v>299.87582781456956</v>
      </c>
    </row>
    <row r="713" spans="1:12" x14ac:dyDescent="0.3">
      <c r="A713" s="24">
        <v>1</v>
      </c>
      <c r="B713" s="25">
        <v>2</v>
      </c>
      <c r="C713" s="16">
        <v>226</v>
      </c>
      <c r="D713" s="17" t="s">
        <v>284</v>
      </c>
      <c r="E713" s="18">
        <v>54.49</v>
      </c>
      <c r="F713" s="26">
        <v>192.59105960264901</v>
      </c>
      <c r="G713" s="1"/>
      <c r="H713" s="16">
        <v>2</v>
      </c>
      <c r="I713" s="16">
        <v>226</v>
      </c>
      <c r="J713" s="17" t="s">
        <v>284</v>
      </c>
      <c r="K713" s="18">
        <v>54.49</v>
      </c>
      <c r="L713" s="19">
        <v>192.59105960264901</v>
      </c>
    </row>
    <row r="714" spans="1:12" x14ac:dyDescent="0.3">
      <c r="A714" s="24">
        <v>1</v>
      </c>
      <c r="B714" s="27" t="s">
        <v>8</v>
      </c>
      <c r="C714" s="16">
        <v>232</v>
      </c>
      <c r="D714" s="17" t="s">
        <v>289</v>
      </c>
      <c r="E714" s="18">
        <v>58.74</v>
      </c>
      <c r="F714" s="26">
        <v>139.81788079470198</v>
      </c>
      <c r="G714" s="1"/>
      <c r="H714" s="16">
        <v>3</v>
      </c>
      <c r="I714" s="16">
        <v>232</v>
      </c>
      <c r="J714" s="17" t="s">
        <v>289</v>
      </c>
      <c r="K714" s="18">
        <v>58.74</v>
      </c>
      <c r="L714" s="19">
        <v>139.81788079470198</v>
      </c>
    </row>
    <row r="715" spans="1:12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</row>
    <row r="716" spans="1:12" ht="15" thickBot="1" x14ac:dyDescent="0.35">
      <c r="A716" s="103" t="s">
        <v>308</v>
      </c>
      <c r="B716" s="104"/>
      <c r="C716" s="104"/>
      <c r="D716" s="104"/>
      <c r="E716" s="104"/>
      <c r="F716" s="105"/>
      <c r="G716" s="1"/>
      <c r="H716" s="103" t="s">
        <v>327</v>
      </c>
      <c r="I716" s="104"/>
      <c r="J716" s="104"/>
      <c r="K716" s="104"/>
      <c r="L716" s="104"/>
    </row>
    <row r="717" spans="1:12" ht="15" thickBot="1" x14ac:dyDescent="0.35">
      <c r="A717" s="76" t="s">
        <v>1</v>
      </c>
      <c r="B717" s="77" t="s">
        <v>2</v>
      </c>
      <c r="C717" s="3" t="s">
        <v>3</v>
      </c>
      <c r="D717" s="3" t="s">
        <v>4</v>
      </c>
      <c r="E717" s="3" t="s">
        <v>5</v>
      </c>
      <c r="F717" s="2" t="s">
        <v>6</v>
      </c>
      <c r="G717" s="91"/>
      <c r="H717" s="90" t="s">
        <v>7</v>
      </c>
      <c r="I717" s="3" t="s">
        <v>3</v>
      </c>
      <c r="J717" s="3" t="s">
        <v>4</v>
      </c>
      <c r="K717" s="3" t="s">
        <v>5</v>
      </c>
      <c r="L717" s="2" t="s">
        <v>6</v>
      </c>
    </row>
    <row r="718" spans="1:12" x14ac:dyDescent="0.3">
      <c r="A718" s="80">
        <v>1</v>
      </c>
      <c r="B718" s="6">
        <v>1</v>
      </c>
      <c r="C718" s="7">
        <v>239</v>
      </c>
      <c r="D718" s="8" t="s">
        <v>303</v>
      </c>
      <c r="E718" s="9" t="s">
        <v>309</v>
      </c>
      <c r="F718" s="10">
        <v>253.38805970149255</v>
      </c>
      <c r="G718" s="91"/>
      <c r="H718" s="93">
        <v>1</v>
      </c>
      <c r="I718" s="7">
        <v>239</v>
      </c>
      <c r="J718" s="8" t="s">
        <v>303</v>
      </c>
      <c r="K718" s="9" t="s">
        <v>309</v>
      </c>
      <c r="L718" s="10">
        <v>253.38805970149255</v>
      </c>
    </row>
    <row r="719" spans="1:12" x14ac:dyDescent="0.3">
      <c r="A719" s="82">
        <v>1</v>
      </c>
      <c r="B719" s="25">
        <v>2</v>
      </c>
      <c r="C719" s="16">
        <v>219</v>
      </c>
      <c r="D719" s="17" t="s">
        <v>310</v>
      </c>
      <c r="E719" s="18" t="s">
        <v>311</v>
      </c>
      <c r="F719" s="26">
        <v>221.8656716417911</v>
      </c>
      <c r="G719" s="1"/>
      <c r="H719" s="16">
        <v>2</v>
      </c>
      <c r="I719" s="16">
        <v>219</v>
      </c>
      <c r="J719" s="17" t="s">
        <v>310</v>
      </c>
      <c r="K719" s="18" t="s">
        <v>311</v>
      </c>
      <c r="L719" s="19">
        <v>221.8656716417911</v>
      </c>
    </row>
    <row r="720" spans="1:12" x14ac:dyDescent="0.3">
      <c r="A720" s="82">
        <v>1</v>
      </c>
      <c r="B720" s="27" t="s">
        <v>8</v>
      </c>
      <c r="C720" s="16">
        <v>240</v>
      </c>
      <c r="D720" s="17" t="s">
        <v>306</v>
      </c>
      <c r="E720" s="18" t="s">
        <v>312</v>
      </c>
      <c r="F720" s="26">
        <v>218.50746268656724</v>
      </c>
      <c r="G720" s="1"/>
      <c r="H720" s="93">
        <v>3</v>
      </c>
      <c r="I720" s="16">
        <v>240</v>
      </c>
      <c r="J720" s="17" t="s">
        <v>306</v>
      </c>
      <c r="K720" s="18" t="s">
        <v>312</v>
      </c>
      <c r="L720" s="19">
        <v>218.50746268656724</v>
      </c>
    </row>
    <row r="721" spans="1:12" x14ac:dyDescent="0.3">
      <c r="A721" s="82">
        <v>1</v>
      </c>
      <c r="B721" s="25">
        <v>4</v>
      </c>
      <c r="C721" s="16">
        <v>230</v>
      </c>
      <c r="D721" s="17" t="s">
        <v>287</v>
      </c>
      <c r="E721" s="18" t="s">
        <v>313</v>
      </c>
      <c r="F721" s="26">
        <v>195.44776119402988</v>
      </c>
      <c r="G721" s="1"/>
      <c r="H721" s="16">
        <v>4</v>
      </c>
      <c r="I721" s="16">
        <v>230</v>
      </c>
      <c r="J721" s="17" t="s">
        <v>287</v>
      </c>
      <c r="K721" s="18" t="s">
        <v>313</v>
      </c>
      <c r="L721" s="19">
        <v>195.44776119402988</v>
      </c>
    </row>
    <row r="722" spans="1:12" x14ac:dyDescent="0.3">
      <c r="A722" s="82">
        <v>1</v>
      </c>
      <c r="B722" s="25">
        <v>5</v>
      </c>
      <c r="C722" s="16">
        <v>218</v>
      </c>
      <c r="D722" s="17" t="s">
        <v>297</v>
      </c>
      <c r="E722" s="18" t="s">
        <v>314</v>
      </c>
      <c r="F722" s="26">
        <v>187.07462686567166</v>
      </c>
      <c r="G722" s="1"/>
      <c r="H722" s="93">
        <v>5</v>
      </c>
      <c r="I722" s="16">
        <v>218</v>
      </c>
      <c r="J722" s="17" t="s">
        <v>297</v>
      </c>
      <c r="K722" s="18" t="s">
        <v>314</v>
      </c>
      <c r="L722" s="19">
        <v>187.07462686567166</v>
      </c>
    </row>
    <row r="723" spans="1:12" x14ac:dyDescent="0.3">
      <c r="A723" s="82">
        <v>1</v>
      </c>
      <c r="B723" s="25">
        <v>6</v>
      </c>
      <c r="C723" s="16">
        <v>222</v>
      </c>
      <c r="D723" s="17" t="s">
        <v>280</v>
      </c>
      <c r="E723" s="18" t="s">
        <v>315</v>
      </c>
      <c r="F723" s="26">
        <v>186.58208955223887</v>
      </c>
      <c r="G723" s="1"/>
      <c r="H723" s="16">
        <v>6</v>
      </c>
      <c r="I723" s="16">
        <v>222</v>
      </c>
      <c r="J723" s="17" t="s">
        <v>280</v>
      </c>
      <c r="K723" s="18" t="s">
        <v>315</v>
      </c>
      <c r="L723" s="19">
        <v>186.58208955223887</v>
      </c>
    </row>
    <row r="724" spans="1:12" x14ac:dyDescent="0.3">
      <c r="A724" s="82">
        <v>1</v>
      </c>
      <c r="B724" s="25">
        <v>7</v>
      </c>
      <c r="C724" s="16">
        <v>234</v>
      </c>
      <c r="D724" s="17" t="s">
        <v>298</v>
      </c>
      <c r="E724" s="18" t="s">
        <v>316</v>
      </c>
      <c r="F724" s="26">
        <v>176.86567164179104</v>
      </c>
      <c r="G724" s="1"/>
      <c r="H724" s="93">
        <v>7</v>
      </c>
      <c r="I724" s="16">
        <v>234</v>
      </c>
      <c r="J724" s="17" t="s">
        <v>298</v>
      </c>
      <c r="K724" s="18" t="s">
        <v>316</v>
      </c>
      <c r="L724" s="19">
        <v>176.86567164179104</v>
      </c>
    </row>
    <row r="725" spans="1:12" x14ac:dyDescent="0.3">
      <c r="A725" s="82">
        <v>1</v>
      </c>
      <c r="B725" s="25">
        <v>8</v>
      </c>
      <c r="C725" s="16">
        <v>227</v>
      </c>
      <c r="D725" s="17" t="s">
        <v>300</v>
      </c>
      <c r="E725" s="18" t="s">
        <v>317</v>
      </c>
      <c r="F725" s="26">
        <v>164.41791044776119</v>
      </c>
      <c r="G725" s="1"/>
      <c r="H725" s="16">
        <v>8</v>
      </c>
      <c r="I725" s="16">
        <v>227</v>
      </c>
      <c r="J725" s="17" t="s">
        <v>300</v>
      </c>
      <c r="K725" s="18" t="s">
        <v>317</v>
      </c>
      <c r="L725" s="19">
        <v>164.41791044776119</v>
      </c>
    </row>
    <row r="726" spans="1:12" x14ac:dyDescent="0.3">
      <c r="A726" s="82">
        <v>1</v>
      </c>
      <c r="B726" s="25">
        <v>9</v>
      </c>
      <c r="C726" s="16">
        <v>236</v>
      </c>
      <c r="D726" s="17" t="s">
        <v>318</v>
      </c>
      <c r="E726" s="18" t="s">
        <v>319</v>
      </c>
      <c r="F726" s="26">
        <v>152.23880597014926</v>
      </c>
      <c r="G726" s="1"/>
      <c r="H726" s="93">
        <v>9</v>
      </c>
      <c r="I726" s="16">
        <v>236</v>
      </c>
      <c r="J726" s="17" t="s">
        <v>318</v>
      </c>
      <c r="K726" s="18" t="s">
        <v>319</v>
      </c>
      <c r="L726" s="19">
        <v>152.23880597014926</v>
      </c>
    </row>
    <row r="727" spans="1:12" x14ac:dyDescent="0.3">
      <c r="A727" s="82">
        <v>1</v>
      </c>
      <c r="B727" s="25">
        <v>10</v>
      </c>
      <c r="C727" s="16">
        <v>235</v>
      </c>
      <c r="D727" s="17" t="s">
        <v>302</v>
      </c>
      <c r="E727" s="18" t="s">
        <v>320</v>
      </c>
      <c r="F727" s="26">
        <v>141.58208955223884</v>
      </c>
      <c r="G727" s="1"/>
      <c r="H727" s="16">
        <v>10</v>
      </c>
      <c r="I727" s="16">
        <v>235</v>
      </c>
      <c r="J727" s="17" t="s">
        <v>302</v>
      </c>
      <c r="K727" s="18" t="s">
        <v>320</v>
      </c>
      <c r="L727" s="19">
        <v>141.58208955223884</v>
      </c>
    </row>
    <row r="728" spans="1:12" x14ac:dyDescent="0.3">
      <c r="A728" s="82">
        <v>1</v>
      </c>
      <c r="B728" s="25">
        <v>11</v>
      </c>
      <c r="C728" s="16">
        <v>231</v>
      </c>
      <c r="D728" s="17" t="s">
        <v>286</v>
      </c>
      <c r="E728" s="18" t="s">
        <v>321</v>
      </c>
      <c r="F728" s="26">
        <v>120.53731343283579</v>
      </c>
      <c r="G728" s="1"/>
      <c r="H728" s="93">
        <v>11</v>
      </c>
      <c r="I728" s="16">
        <v>231</v>
      </c>
      <c r="J728" s="17" t="s">
        <v>286</v>
      </c>
      <c r="K728" s="18" t="s">
        <v>321</v>
      </c>
      <c r="L728" s="19">
        <v>120.53731343283579</v>
      </c>
    </row>
    <row r="729" spans="1:12" x14ac:dyDescent="0.3">
      <c r="A729" s="82">
        <v>1</v>
      </c>
      <c r="B729" s="25">
        <v>12</v>
      </c>
      <c r="C729" s="16">
        <v>241</v>
      </c>
      <c r="D729" s="17" t="s">
        <v>292</v>
      </c>
      <c r="E729" s="18" t="s">
        <v>322</v>
      </c>
      <c r="F729" s="26">
        <v>105.13432835820893</v>
      </c>
      <c r="G729" s="1"/>
      <c r="H729" s="16">
        <v>12</v>
      </c>
      <c r="I729" s="16">
        <v>241</v>
      </c>
      <c r="J729" s="17" t="s">
        <v>292</v>
      </c>
      <c r="K729" s="18" t="s">
        <v>322</v>
      </c>
      <c r="L729" s="19">
        <v>105.13432835820893</v>
      </c>
    </row>
    <row r="730" spans="1:12" x14ac:dyDescent="0.3">
      <c r="A730" s="82">
        <v>1</v>
      </c>
      <c r="B730" s="25">
        <v>13</v>
      </c>
      <c r="C730" s="16">
        <v>242</v>
      </c>
      <c r="D730" s="17" t="s">
        <v>288</v>
      </c>
      <c r="E730" s="18" t="s">
        <v>323</v>
      </c>
      <c r="F730" s="26">
        <v>88.880597014925371</v>
      </c>
      <c r="G730" s="1"/>
      <c r="H730" s="93">
        <v>13</v>
      </c>
      <c r="I730" s="16">
        <v>242</v>
      </c>
      <c r="J730" s="17" t="s">
        <v>288</v>
      </c>
      <c r="K730" s="18" t="s">
        <v>323</v>
      </c>
      <c r="L730" s="19">
        <v>88.880597014925371</v>
      </c>
    </row>
    <row r="731" spans="1:12" x14ac:dyDescent="0.3">
      <c r="A731" s="82">
        <v>1</v>
      </c>
      <c r="B731" s="25">
        <v>14</v>
      </c>
      <c r="C731" s="16">
        <v>232</v>
      </c>
      <c r="D731" s="17" t="s">
        <v>289</v>
      </c>
      <c r="E731" s="18" t="s">
        <v>324</v>
      </c>
      <c r="F731" s="26">
        <v>70.701492537313413</v>
      </c>
      <c r="G731" s="1"/>
      <c r="H731" s="16">
        <v>14</v>
      </c>
      <c r="I731" s="16">
        <v>232</v>
      </c>
      <c r="J731" s="17" t="s">
        <v>289</v>
      </c>
      <c r="K731" s="18" t="s">
        <v>324</v>
      </c>
      <c r="L731" s="19">
        <v>70.701492537313413</v>
      </c>
    </row>
    <row r="732" spans="1:12" x14ac:dyDescent="0.3">
      <c r="A732" s="82">
        <v>1</v>
      </c>
      <c r="B732" s="25">
        <v>15</v>
      </c>
      <c r="C732" s="16">
        <v>233</v>
      </c>
      <c r="D732" s="17" t="s">
        <v>285</v>
      </c>
      <c r="E732" s="18" t="s">
        <v>325</v>
      </c>
      <c r="F732" s="26">
        <v>43.432835820895491</v>
      </c>
      <c r="G732" s="1"/>
      <c r="H732" s="93">
        <v>15</v>
      </c>
      <c r="I732" s="16">
        <v>233</v>
      </c>
      <c r="J732" s="17" t="s">
        <v>285</v>
      </c>
      <c r="K732" s="18" t="s">
        <v>325</v>
      </c>
      <c r="L732" s="19">
        <v>43.432835820895491</v>
      </c>
    </row>
    <row r="733" spans="1:12" ht="15" thickBot="1" x14ac:dyDescent="0.35">
      <c r="A733" s="86">
        <v>1</v>
      </c>
      <c r="B733" s="29">
        <v>16</v>
      </c>
      <c r="C733" s="30">
        <v>224</v>
      </c>
      <c r="D733" s="31" t="s">
        <v>282</v>
      </c>
      <c r="E733" s="32" t="s">
        <v>326</v>
      </c>
      <c r="F733" s="33">
        <v>43.253731343283562</v>
      </c>
      <c r="G733" s="1"/>
      <c r="H733" s="16">
        <v>16</v>
      </c>
      <c r="I733" s="16">
        <v>224</v>
      </c>
      <c r="J733" s="17" t="s">
        <v>282</v>
      </c>
      <c r="K733" s="18" t="s">
        <v>326</v>
      </c>
      <c r="L733" s="19">
        <v>43.253731343283562</v>
      </c>
    </row>
    <row r="734" spans="1:12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</row>
    <row r="735" spans="1:12" ht="15" thickBot="1" x14ac:dyDescent="0.35">
      <c r="A735" s="103" t="s">
        <v>328</v>
      </c>
      <c r="B735" s="104"/>
      <c r="C735" s="104"/>
      <c r="D735" s="104"/>
      <c r="E735" s="104"/>
      <c r="F735" s="105"/>
      <c r="G735" s="1"/>
      <c r="H735" s="103" t="s">
        <v>331</v>
      </c>
      <c r="I735" s="104"/>
      <c r="J735" s="104"/>
      <c r="K735" s="104"/>
      <c r="L735" s="104"/>
    </row>
    <row r="736" spans="1:12" ht="15" thickBot="1" x14ac:dyDescent="0.35">
      <c r="A736" s="76" t="s">
        <v>1</v>
      </c>
      <c r="B736" s="77" t="s">
        <v>2</v>
      </c>
      <c r="C736" s="38" t="s">
        <v>3</v>
      </c>
      <c r="D736" s="38" t="s">
        <v>4</v>
      </c>
      <c r="E736" s="38" t="s">
        <v>5</v>
      </c>
      <c r="F736" s="37" t="s">
        <v>6</v>
      </c>
      <c r="G736" s="91"/>
      <c r="H736" s="90" t="s">
        <v>7</v>
      </c>
      <c r="I736" s="3" t="s">
        <v>3</v>
      </c>
      <c r="J736" s="3" t="s">
        <v>4</v>
      </c>
      <c r="K736" s="3" t="s">
        <v>5</v>
      </c>
      <c r="L736" s="2" t="s">
        <v>6</v>
      </c>
    </row>
    <row r="737" spans="1:12" x14ac:dyDescent="0.3">
      <c r="A737" s="80">
        <v>1</v>
      </c>
      <c r="B737" s="6">
        <v>1</v>
      </c>
      <c r="C737" s="7">
        <v>228</v>
      </c>
      <c r="D737" s="17" t="s">
        <v>301</v>
      </c>
      <c r="E737" s="18" t="s">
        <v>329</v>
      </c>
      <c r="F737" s="26">
        <v>296.25</v>
      </c>
      <c r="G737" s="1" t="s">
        <v>332</v>
      </c>
      <c r="H737" s="16">
        <v>1</v>
      </c>
      <c r="I737" s="7">
        <v>228</v>
      </c>
      <c r="J737" s="8" t="s">
        <v>301</v>
      </c>
      <c r="K737" s="9" t="s">
        <v>329</v>
      </c>
      <c r="L737" s="10">
        <v>296.25</v>
      </c>
    </row>
    <row r="738" spans="1:12" x14ac:dyDescent="0.3">
      <c r="A738" s="82">
        <v>1</v>
      </c>
      <c r="B738" s="25">
        <v>2</v>
      </c>
      <c r="C738" s="16">
        <v>229</v>
      </c>
      <c r="D738" s="17" t="s">
        <v>283</v>
      </c>
      <c r="E738" s="18" t="s">
        <v>330</v>
      </c>
      <c r="F738" s="26">
        <v>267.58064516129036</v>
      </c>
      <c r="H738" s="16">
        <v>2</v>
      </c>
      <c r="I738" s="16">
        <v>229</v>
      </c>
      <c r="J738" s="17" t="s">
        <v>283</v>
      </c>
      <c r="K738" s="18" t="s">
        <v>330</v>
      </c>
      <c r="L738" s="19">
        <v>267.58064516129036</v>
      </c>
    </row>
    <row r="739" spans="1:12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</row>
    <row r="740" spans="1:12" x14ac:dyDescent="0.3">
      <c r="A740" s="103" t="s">
        <v>333</v>
      </c>
      <c r="B740" s="104"/>
      <c r="C740" s="104"/>
      <c r="D740" s="104"/>
      <c r="E740" s="104"/>
      <c r="F740" s="105"/>
      <c r="G740" s="1"/>
      <c r="H740" s="1"/>
      <c r="I740" s="1"/>
      <c r="J740" s="1"/>
      <c r="K740" s="1"/>
      <c r="L740" s="1"/>
    </row>
    <row r="741" spans="1:12" x14ac:dyDescent="0.3">
      <c r="A741" s="37" t="s">
        <v>2</v>
      </c>
      <c r="B741" s="38"/>
      <c r="C741" s="38" t="s">
        <v>3</v>
      </c>
      <c r="D741" s="38" t="s">
        <v>4</v>
      </c>
      <c r="E741" s="38" t="s">
        <v>47</v>
      </c>
      <c r="F741" s="37" t="s">
        <v>6</v>
      </c>
      <c r="G741" s="1"/>
      <c r="H741" s="1"/>
      <c r="I741" s="1"/>
      <c r="J741" s="1"/>
      <c r="K741" s="1"/>
      <c r="L741" s="1"/>
    </row>
    <row r="742" spans="1:12" x14ac:dyDescent="0.3">
      <c r="A742" s="25">
        <v>1</v>
      </c>
      <c r="B742" s="51" t="s">
        <v>48</v>
      </c>
      <c r="C742" s="16">
        <v>234</v>
      </c>
      <c r="D742" s="17" t="s">
        <v>298</v>
      </c>
      <c r="E742" s="18">
        <v>4.53</v>
      </c>
      <c r="F742" s="19">
        <v>272.72727272727275</v>
      </c>
      <c r="G742" s="1"/>
      <c r="H742" s="1"/>
      <c r="I742" s="1"/>
      <c r="J742" s="1"/>
      <c r="K742" s="1"/>
      <c r="L742" s="1"/>
    </row>
    <row r="743" spans="1:12" x14ac:dyDescent="0.3">
      <c r="A743" s="25">
        <v>2</v>
      </c>
      <c r="B743" s="51" t="s">
        <v>49</v>
      </c>
      <c r="C743" s="16">
        <v>240</v>
      </c>
      <c r="D743" s="17" t="s">
        <v>306</v>
      </c>
      <c r="E743" s="18">
        <v>4.3899999999999997</v>
      </c>
      <c r="F743" s="19">
        <v>258.58585858585855</v>
      </c>
      <c r="G743" s="1"/>
      <c r="H743" s="1"/>
      <c r="I743" s="1"/>
      <c r="J743" s="1"/>
      <c r="K743" s="1"/>
      <c r="L743" s="1"/>
    </row>
    <row r="744" spans="1:12" x14ac:dyDescent="0.3">
      <c r="A744" s="27" t="s">
        <v>8</v>
      </c>
      <c r="B744" s="51" t="s">
        <v>48</v>
      </c>
      <c r="C744" s="16">
        <v>233</v>
      </c>
      <c r="D744" s="17" t="s">
        <v>285</v>
      </c>
      <c r="E744" s="18">
        <v>4.37</v>
      </c>
      <c r="F744" s="19">
        <v>256.56565656565658</v>
      </c>
      <c r="G744" s="1"/>
      <c r="H744" s="1"/>
      <c r="I744" s="1"/>
      <c r="J744" s="1"/>
      <c r="K744" s="1"/>
      <c r="L744" s="1"/>
    </row>
    <row r="745" spans="1:12" x14ac:dyDescent="0.3">
      <c r="A745" s="25">
        <v>3</v>
      </c>
      <c r="B745" s="51" t="s">
        <v>49</v>
      </c>
      <c r="C745" s="16">
        <v>241</v>
      </c>
      <c r="D745" s="17" t="s">
        <v>292</v>
      </c>
      <c r="E745" s="18">
        <v>4.37</v>
      </c>
      <c r="F745" s="19">
        <v>256.56565656565658</v>
      </c>
      <c r="G745" s="1"/>
      <c r="H745" s="1"/>
      <c r="I745" s="1"/>
      <c r="J745" s="1"/>
      <c r="K745" s="1"/>
      <c r="L745" s="1"/>
    </row>
    <row r="746" spans="1:12" x14ac:dyDescent="0.3">
      <c r="A746" s="25">
        <v>5</v>
      </c>
      <c r="B746" s="51" t="s">
        <v>48</v>
      </c>
      <c r="C746" s="16">
        <v>216</v>
      </c>
      <c r="D746" s="17" t="s">
        <v>299</v>
      </c>
      <c r="E746" s="18">
        <v>4.3099999999999996</v>
      </c>
      <c r="F746" s="19">
        <v>250.50505050505043</v>
      </c>
      <c r="G746" s="1"/>
      <c r="H746" s="1"/>
      <c r="I746" s="1"/>
      <c r="J746" s="1"/>
      <c r="K746" s="1"/>
      <c r="L746" s="1"/>
    </row>
    <row r="747" spans="1:12" x14ac:dyDescent="0.3">
      <c r="A747" s="25">
        <v>6</v>
      </c>
      <c r="B747" s="51" t="s">
        <v>48</v>
      </c>
      <c r="C747" s="16">
        <v>235</v>
      </c>
      <c r="D747" s="17" t="s">
        <v>302</v>
      </c>
      <c r="E747" s="18">
        <v>4.2300000000000004</v>
      </c>
      <c r="F747" s="19">
        <v>242.42424242424249</v>
      </c>
      <c r="G747" s="1"/>
      <c r="H747" s="1"/>
      <c r="I747" s="1"/>
      <c r="J747" s="1"/>
      <c r="K747" s="1"/>
      <c r="L747" s="1"/>
    </row>
    <row r="748" spans="1:12" x14ac:dyDescent="0.3">
      <c r="A748" s="25">
        <v>7</v>
      </c>
      <c r="B748" s="51" t="s">
        <v>48</v>
      </c>
      <c r="C748" s="16">
        <v>218</v>
      </c>
      <c r="D748" s="17" t="s">
        <v>297</v>
      </c>
      <c r="E748" s="18">
        <v>4.01</v>
      </c>
      <c r="F748" s="19">
        <v>220.20202020202021</v>
      </c>
      <c r="G748" s="1"/>
      <c r="H748" s="1"/>
      <c r="I748" s="1"/>
      <c r="J748" s="1"/>
      <c r="K748" s="1"/>
      <c r="L748" s="1"/>
    </row>
    <row r="749" spans="1:12" x14ac:dyDescent="0.3">
      <c r="A749" s="25">
        <v>8</v>
      </c>
      <c r="B749" s="51" t="s">
        <v>48</v>
      </c>
      <c r="C749" s="16">
        <v>217</v>
      </c>
      <c r="D749" s="17" t="s">
        <v>281</v>
      </c>
      <c r="E749" s="18">
        <v>3.67</v>
      </c>
      <c r="F749" s="19">
        <v>185.85858585858585</v>
      </c>
      <c r="G749" s="1"/>
      <c r="H749" s="1"/>
      <c r="I749" s="1"/>
      <c r="J749" s="1"/>
      <c r="K749" s="1"/>
      <c r="L749" s="1"/>
    </row>
    <row r="750" spans="1:12" x14ac:dyDescent="0.3">
      <c r="A750" s="25">
        <v>9</v>
      </c>
      <c r="B750" s="51" t="s">
        <v>48</v>
      </c>
      <c r="C750" s="16">
        <v>222</v>
      </c>
      <c r="D750" s="17" t="s">
        <v>280</v>
      </c>
      <c r="E750" s="18">
        <v>3.57</v>
      </c>
      <c r="F750" s="19">
        <v>175.75757575757575</v>
      </c>
      <c r="G750" s="1"/>
      <c r="H750" s="1"/>
      <c r="I750" s="1"/>
      <c r="J750" s="1"/>
      <c r="K750" s="1"/>
      <c r="L750" s="1"/>
    </row>
    <row r="751" spans="1:12" x14ac:dyDescent="0.3">
      <c r="A751" s="25">
        <v>10</v>
      </c>
      <c r="B751" s="51" t="s">
        <v>48</v>
      </c>
      <c r="C751" s="16">
        <v>228</v>
      </c>
      <c r="D751" s="17" t="s">
        <v>301</v>
      </c>
      <c r="E751" s="18">
        <v>3.39</v>
      </c>
      <c r="F751" s="19">
        <v>157.57575757575756</v>
      </c>
      <c r="G751" s="1"/>
      <c r="H751" s="1"/>
      <c r="I751" s="1"/>
      <c r="J751" s="1"/>
      <c r="K751" s="1"/>
      <c r="L751" s="1"/>
    </row>
    <row r="752" spans="1:12" x14ac:dyDescent="0.3">
      <c r="A752" s="25">
        <v>11</v>
      </c>
      <c r="B752" s="51" t="s">
        <v>49</v>
      </c>
      <c r="C752" s="16">
        <v>239</v>
      </c>
      <c r="D752" s="17" t="s">
        <v>303</v>
      </c>
      <c r="E752" s="18">
        <v>3.37</v>
      </c>
      <c r="F752" s="19">
        <v>155.55555555555554</v>
      </c>
      <c r="G752" s="1"/>
      <c r="H752" s="1"/>
      <c r="I752" s="1"/>
      <c r="J752" s="1"/>
      <c r="K752" s="1"/>
      <c r="L752" s="1"/>
    </row>
    <row r="753" spans="1:12" x14ac:dyDescent="0.3">
      <c r="A753" s="25">
        <v>12</v>
      </c>
      <c r="B753" s="51" t="s">
        <v>49</v>
      </c>
      <c r="C753" s="16">
        <v>242</v>
      </c>
      <c r="D753" s="17" t="s">
        <v>288</v>
      </c>
      <c r="E753" s="18">
        <v>3.35</v>
      </c>
      <c r="F753" s="19">
        <v>153.53535353535352</v>
      </c>
      <c r="G753" s="1"/>
      <c r="H753" s="1"/>
      <c r="I753" s="1"/>
      <c r="J753" s="1"/>
      <c r="K753" s="1"/>
      <c r="L753" s="1"/>
    </row>
    <row r="754" spans="1:12" x14ac:dyDescent="0.3">
      <c r="A754" s="25">
        <v>13</v>
      </c>
      <c r="B754" s="51" t="s">
        <v>48</v>
      </c>
      <c r="C754" s="16">
        <v>223</v>
      </c>
      <c r="D754" s="17" t="s">
        <v>293</v>
      </c>
      <c r="E754" s="18">
        <v>3.16</v>
      </c>
      <c r="F754" s="19">
        <v>134.34343434343432</v>
      </c>
      <c r="G754" s="1"/>
      <c r="H754" s="1"/>
      <c r="I754" s="1"/>
      <c r="J754" s="1"/>
      <c r="K754" s="1"/>
      <c r="L754" s="1"/>
    </row>
    <row r="755" spans="1:12" x14ac:dyDescent="0.3">
      <c r="A755" s="25">
        <v>14</v>
      </c>
      <c r="B755" s="51" t="s">
        <v>48</v>
      </c>
      <c r="C755" s="16">
        <v>230</v>
      </c>
      <c r="D755" s="17" t="s">
        <v>287</v>
      </c>
      <c r="E755" s="18">
        <v>3.06</v>
      </c>
      <c r="F755" s="19">
        <v>124.24242424242422</v>
      </c>
      <c r="G755" s="1"/>
      <c r="H755" s="1"/>
      <c r="I755" s="1"/>
      <c r="J755" s="1"/>
      <c r="K755" s="1"/>
      <c r="L755" s="1"/>
    </row>
    <row r="756" spans="1:12" x14ac:dyDescent="0.3">
      <c r="A756" s="25">
        <v>15</v>
      </c>
      <c r="B756" s="51" t="s">
        <v>48</v>
      </c>
      <c r="C756" s="16">
        <v>224</v>
      </c>
      <c r="D756" s="17" t="s">
        <v>282</v>
      </c>
      <c r="E756" s="18">
        <v>2.84</v>
      </c>
      <c r="F756" s="19">
        <v>102.02020202020202</v>
      </c>
      <c r="G756" s="1"/>
      <c r="H756" s="1"/>
      <c r="I756" s="1"/>
      <c r="J756" s="1"/>
      <c r="K756" s="1"/>
      <c r="L756" s="1"/>
    </row>
    <row r="757" spans="1:12" x14ac:dyDescent="0.3">
      <c r="A757" s="25">
        <v>16</v>
      </c>
      <c r="B757" s="51" t="s">
        <v>48</v>
      </c>
      <c r="C757" s="16">
        <v>231</v>
      </c>
      <c r="D757" s="17" t="s">
        <v>286</v>
      </c>
      <c r="E757" s="18">
        <v>2.75</v>
      </c>
      <c r="F757" s="19">
        <v>92.929292929292927</v>
      </c>
      <c r="G757" s="1"/>
      <c r="H757" s="1"/>
      <c r="I757" s="1"/>
      <c r="J757" s="1"/>
      <c r="K757" s="1"/>
      <c r="L757" s="1"/>
    </row>
    <row r="758" spans="1:12" x14ac:dyDescent="0.3">
      <c r="A758" s="25">
        <v>17</v>
      </c>
      <c r="B758" s="51" t="s">
        <v>48</v>
      </c>
      <c r="C758" s="16">
        <v>229</v>
      </c>
      <c r="D758" s="17" t="s">
        <v>283</v>
      </c>
      <c r="E758" s="18">
        <v>2.64</v>
      </c>
      <c r="F758" s="19">
        <v>81.818181818181813</v>
      </c>
      <c r="G758" s="1"/>
      <c r="H758" s="1"/>
      <c r="I758" s="1"/>
      <c r="J758" s="1"/>
      <c r="K758" s="1"/>
      <c r="L758" s="1"/>
    </row>
    <row r="759" spans="1:12" x14ac:dyDescent="0.3">
      <c r="A759" s="25">
        <v>18</v>
      </c>
      <c r="B759" s="51" t="s">
        <v>49</v>
      </c>
      <c r="C759" s="16">
        <v>226</v>
      </c>
      <c r="D759" s="17" t="s">
        <v>284</v>
      </c>
      <c r="E759" s="18">
        <v>2.63</v>
      </c>
      <c r="F759" s="19">
        <v>80.808080808080803</v>
      </c>
      <c r="G759" s="1"/>
      <c r="H759" s="1"/>
      <c r="I759" s="1"/>
      <c r="J759" s="1"/>
      <c r="K759" s="1"/>
      <c r="L759" s="1"/>
    </row>
    <row r="760" spans="1:12" x14ac:dyDescent="0.3">
      <c r="A760" s="25">
        <v>19</v>
      </c>
      <c r="B760" s="51" t="s">
        <v>49</v>
      </c>
      <c r="C760" s="16">
        <v>232</v>
      </c>
      <c r="D760" s="17" t="s">
        <v>289</v>
      </c>
      <c r="E760" s="18">
        <v>2.57</v>
      </c>
      <c r="F760" s="19">
        <v>74.74747474747474</v>
      </c>
      <c r="G760" s="1"/>
      <c r="H760" s="1"/>
      <c r="I760" s="1"/>
      <c r="J760" s="1"/>
      <c r="K760" s="1"/>
      <c r="L760" s="1"/>
    </row>
    <row r="761" spans="1:12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</row>
    <row r="762" spans="1:12" x14ac:dyDescent="0.3">
      <c r="A762" s="103" t="s">
        <v>334</v>
      </c>
      <c r="B762" s="104"/>
      <c r="C762" s="104"/>
      <c r="D762" s="104"/>
      <c r="E762" s="104"/>
      <c r="F762" s="105"/>
      <c r="G762" s="1"/>
      <c r="H762" s="1"/>
      <c r="I762" s="1"/>
      <c r="J762" s="1"/>
      <c r="K762" s="1"/>
      <c r="L762" s="1"/>
    </row>
    <row r="763" spans="1:12" x14ac:dyDescent="0.3">
      <c r="A763" s="37" t="s">
        <v>2</v>
      </c>
      <c r="B763" s="38"/>
      <c r="C763" s="38" t="s">
        <v>3</v>
      </c>
      <c r="D763" s="38" t="s">
        <v>4</v>
      </c>
      <c r="E763" s="38" t="s">
        <v>51</v>
      </c>
      <c r="F763" s="37" t="s">
        <v>6</v>
      </c>
      <c r="G763" s="1"/>
      <c r="H763" s="1"/>
      <c r="I763" s="1"/>
      <c r="J763" s="1"/>
      <c r="K763" s="1"/>
      <c r="L763" s="1"/>
    </row>
    <row r="764" spans="1:12" x14ac:dyDescent="0.3">
      <c r="A764" s="25">
        <v>1</v>
      </c>
      <c r="B764" s="52" t="s">
        <v>48</v>
      </c>
      <c r="C764" s="16">
        <v>235</v>
      </c>
      <c r="D764" s="17" t="s">
        <v>302</v>
      </c>
      <c r="E764" s="18">
        <v>1.52</v>
      </c>
      <c r="F764" s="19">
        <v>316.54777508441765</v>
      </c>
      <c r="G764" s="1"/>
      <c r="H764" s="1"/>
      <c r="I764" s="1"/>
      <c r="J764" s="1"/>
      <c r="K764" s="1"/>
      <c r="L764" s="1"/>
    </row>
    <row r="765" spans="1:12" x14ac:dyDescent="0.3">
      <c r="A765" s="25">
        <v>2</v>
      </c>
      <c r="B765" s="51" t="s">
        <v>48</v>
      </c>
      <c r="C765" s="16">
        <v>241</v>
      </c>
      <c r="D765" s="17" t="s">
        <v>292</v>
      </c>
      <c r="E765" s="18">
        <v>1.52</v>
      </c>
      <c r="F765" s="19">
        <v>316.54777508441765</v>
      </c>
      <c r="G765" s="1"/>
      <c r="H765" s="1"/>
      <c r="I765" s="1"/>
      <c r="J765" s="1"/>
      <c r="K765" s="1"/>
      <c r="L765" s="1"/>
    </row>
    <row r="766" spans="1:12" x14ac:dyDescent="0.3">
      <c r="A766" s="27" t="s">
        <v>8</v>
      </c>
      <c r="B766" s="51" t="s">
        <v>48</v>
      </c>
      <c r="C766" s="16">
        <v>227</v>
      </c>
      <c r="D766" s="17" t="s">
        <v>300</v>
      </c>
      <c r="E766" s="18">
        <v>1.37</v>
      </c>
      <c r="F766" s="19">
        <v>251.16279069767441</v>
      </c>
      <c r="G766" s="1"/>
      <c r="H766" s="1"/>
      <c r="I766" s="1"/>
      <c r="J766" s="1"/>
      <c r="K766" s="1"/>
      <c r="L766" s="1"/>
    </row>
    <row r="767" spans="1:12" x14ac:dyDescent="0.3">
      <c r="A767" s="25">
        <v>4</v>
      </c>
      <c r="B767" s="51" t="s">
        <v>48</v>
      </c>
      <c r="C767" s="16">
        <v>239</v>
      </c>
      <c r="D767" s="17" t="s">
        <v>303</v>
      </c>
      <c r="E767" s="18">
        <v>1.22</v>
      </c>
      <c r="F767" s="19">
        <v>198.83720930232556</v>
      </c>
      <c r="G767" s="1"/>
      <c r="H767" s="1"/>
      <c r="I767" s="1"/>
      <c r="J767" s="1"/>
      <c r="K767" s="1"/>
      <c r="L767" s="1"/>
    </row>
    <row r="768" spans="1:12" x14ac:dyDescent="0.3">
      <c r="A768" s="25">
        <v>5</v>
      </c>
      <c r="B768" s="51" t="s">
        <v>48</v>
      </c>
      <c r="C768" s="16">
        <v>230</v>
      </c>
      <c r="D768" s="17" t="s">
        <v>287</v>
      </c>
      <c r="E768" s="18">
        <v>1.17</v>
      </c>
      <c r="F768" s="19">
        <v>181.3953488372093</v>
      </c>
      <c r="G768" s="1"/>
      <c r="H768" s="1"/>
      <c r="I768" s="1"/>
      <c r="J768" s="1"/>
      <c r="K768" s="1"/>
      <c r="L768" s="1"/>
    </row>
    <row r="769" spans="1:12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</row>
    <row r="770" spans="1:12" x14ac:dyDescent="0.3">
      <c r="A770" s="103" t="s">
        <v>335</v>
      </c>
      <c r="B770" s="104"/>
      <c r="C770" s="104"/>
      <c r="D770" s="104"/>
      <c r="E770" s="104"/>
      <c r="F770" s="105"/>
      <c r="G770" s="1"/>
      <c r="H770" s="1"/>
      <c r="I770" s="1"/>
      <c r="J770" s="1"/>
      <c r="K770" s="1"/>
      <c r="L770" s="1"/>
    </row>
    <row r="771" spans="1:12" x14ac:dyDescent="0.3">
      <c r="A771" s="37" t="s">
        <v>2</v>
      </c>
      <c r="B771" s="38"/>
      <c r="C771" s="38" t="s">
        <v>3</v>
      </c>
      <c r="D771" s="38" t="s">
        <v>4</v>
      </c>
      <c r="E771" s="38" t="s">
        <v>47</v>
      </c>
      <c r="F771" s="37" t="s">
        <v>6</v>
      </c>
      <c r="G771" s="1"/>
      <c r="H771" s="1"/>
      <c r="I771" s="1"/>
      <c r="J771" s="1"/>
      <c r="K771" s="1"/>
      <c r="L771" s="1"/>
    </row>
    <row r="772" spans="1:12" x14ac:dyDescent="0.3">
      <c r="A772" s="25">
        <v>1</v>
      </c>
      <c r="B772" s="88" t="s">
        <v>48</v>
      </c>
      <c r="C772" s="16">
        <v>216</v>
      </c>
      <c r="D772" s="17" t="s">
        <v>299</v>
      </c>
      <c r="E772" s="18">
        <v>10.95</v>
      </c>
      <c r="F772" s="19">
        <v>532.07323433412137</v>
      </c>
      <c r="G772" s="1"/>
      <c r="H772" s="1"/>
      <c r="I772" s="1"/>
      <c r="J772" s="1"/>
      <c r="K772" s="1"/>
      <c r="L772" s="1"/>
    </row>
    <row r="773" spans="1:12" x14ac:dyDescent="0.3">
      <c r="A773" s="25">
        <v>2</v>
      </c>
      <c r="B773" s="88" t="s">
        <v>48</v>
      </c>
      <c r="C773" s="16">
        <v>227</v>
      </c>
      <c r="D773" s="17" t="s">
        <v>300</v>
      </c>
      <c r="E773" s="18">
        <v>7.7</v>
      </c>
      <c r="F773" s="19">
        <v>327.03637404271609</v>
      </c>
      <c r="G773" s="1"/>
      <c r="H773" s="1"/>
      <c r="I773" s="1"/>
      <c r="J773" s="1"/>
      <c r="K773" s="1"/>
      <c r="L773" s="1"/>
    </row>
    <row r="774" spans="1:12" x14ac:dyDescent="0.3">
      <c r="A774" s="27" t="s">
        <v>8</v>
      </c>
      <c r="B774" s="88" t="s">
        <v>48</v>
      </c>
      <c r="C774" s="16">
        <v>241</v>
      </c>
      <c r="D774" s="17" t="s">
        <v>292</v>
      </c>
      <c r="E774" s="18">
        <v>7.7</v>
      </c>
      <c r="F774" s="19">
        <v>327.03637404271609</v>
      </c>
      <c r="G774" s="1"/>
      <c r="H774" s="1"/>
      <c r="I774" s="1"/>
      <c r="J774" s="1"/>
      <c r="K774" s="1"/>
      <c r="L774" s="1"/>
    </row>
    <row r="775" spans="1:12" x14ac:dyDescent="0.3">
      <c r="A775" s="25">
        <v>4</v>
      </c>
      <c r="B775" s="88" t="s">
        <v>48</v>
      </c>
      <c r="C775" s="16">
        <v>218</v>
      </c>
      <c r="D775" s="17" t="s">
        <v>297</v>
      </c>
      <c r="E775" s="18">
        <v>6.61</v>
      </c>
      <c r="F775" s="19">
        <v>262.92775665399245</v>
      </c>
      <c r="G775" s="1"/>
      <c r="H775" s="1"/>
      <c r="I775" s="1"/>
      <c r="J775" s="1"/>
      <c r="K775" s="1"/>
      <c r="L775" s="1"/>
    </row>
    <row r="776" spans="1:12" x14ac:dyDescent="0.3">
      <c r="A776" s="25">
        <v>5</v>
      </c>
      <c r="B776" s="88" t="s">
        <v>48</v>
      </c>
      <c r="C776" s="16">
        <v>228</v>
      </c>
      <c r="D776" s="17" t="s">
        <v>301</v>
      </c>
      <c r="E776" s="18">
        <v>6.29</v>
      </c>
      <c r="F776" s="19">
        <v>244.67680608365021</v>
      </c>
      <c r="G776" s="1"/>
      <c r="H776" s="1"/>
      <c r="I776" s="1"/>
      <c r="J776" s="1"/>
      <c r="K776" s="1"/>
      <c r="L776" s="1"/>
    </row>
    <row r="777" spans="1:12" x14ac:dyDescent="0.3">
      <c r="A777" s="25">
        <v>6</v>
      </c>
      <c r="B777" s="88" t="s">
        <v>48</v>
      </c>
      <c r="C777" s="16">
        <v>230</v>
      </c>
      <c r="D777" s="17" t="s">
        <v>287</v>
      </c>
      <c r="E777" s="18">
        <v>5.43</v>
      </c>
      <c r="F777" s="19">
        <v>195.62737642585552</v>
      </c>
      <c r="G777" s="1"/>
      <c r="H777" s="1"/>
      <c r="I777" s="1"/>
      <c r="J777" s="1"/>
      <c r="K777" s="1"/>
      <c r="L777" s="1"/>
    </row>
    <row r="778" spans="1:12" x14ac:dyDescent="0.3">
      <c r="A778" s="25">
        <v>7</v>
      </c>
      <c r="B778" s="88" t="s">
        <v>48</v>
      </c>
      <c r="C778" s="16">
        <v>239</v>
      </c>
      <c r="D778" s="17" t="s">
        <v>303</v>
      </c>
      <c r="E778" s="18">
        <v>4.76</v>
      </c>
      <c r="F778" s="19">
        <v>157.41444866920151</v>
      </c>
      <c r="G778" s="1"/>
      <c r="H778" s="1"/>
      <c r="I778" s="1"/>
      <c r="J778" s="1"/>
      <c r="K778" s="1"/>
      <c r="L778" s="1"/>
    </row>
    <row r="779" spans="1:12" x14ac:dyDescent="0.3">
      <c r="A779" s="25">
        <v>8</v>
      </c>
      <c r="B779" s="88" t="s">
        <v>48</v>
      </c>
      <c r="C779" s="16">
        <v>232</v>
      </c>
      <c r="D779" s="17" t="s">
        <v>289</v>
      </c>
      <c r="E779" s="18">
        <v>4.3499999999999996</v>
      </c>
      <c r="F779" s="19">
        <v>134.03041825095056</v>
      </c>
      <c r="G779" s="1"/>
      <c r="H779" s="1"/>
      <c r="I779" s="1"/>
      <c r="J779" s="1"/>
      <c r="K779" s="1"/>
      <c r="L779" s="1"/>
    </row>
    <row r="780" spans="1:12" x14ac:dyDescent="0.3">
      <c r="A780" s="25">
        <v>9</v>
      </c>
      <c r="B780" s="88" t="s">
        <v>48</v>
      </c>
      <c r="C780" s="16">
        <v>229</v>
      </c>
      <c r="D780" s="17" t="s">
        <v>283</v>
      </c>
      <c r="E780" s="18">
        <v>4.16</v>
      </c>
      <c r="F780" s="19">
        <v>123.19391634980988</v>
      </c>
      <c r="G780" s="1"/>
      <c r="H780" s="1"/>
      <c r="I780" s="1"/>
      <c r="J780" s="1"/>
      <c r="K780" s="1"/>
      <c r="L780" s="1"/>
    </row>
    <row r="781" spans="1:12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</row>
    <row r="782" spans="1:12" x14ac:dyDescent="0.3">
      <c r="A782" s="103" t="s">
        <v>336</v>
      </c>
      <c r="B782" s="104"/>
      <c r="C782" s="104"/>
      <c r="D782" s="104"/>
      <c r="E782" s="104"/>
      <c r="F782" s="105"/>
      <c r="G782" s="1"/>
      <c r="H782" s="1"/>
      <c r="I782" s="1"/>
      <c r="J782" s="1"/>
      <c r="K782" s="1"/>
      <c r="L782" s="1"/>
    </row>
    <row r="783" spans="1:12" x14ac:dyDescent="0.3">
      <c r="A783" s="37" t="s">
        <v>2</v>
      </c>
      <c r="B783" s="38"/>
      <c r="C783" s="38" t="s">
        <v>3</v>
      </c>
      <c r="D783" s="38" t="s">
        <v>4</v>
      </c>
      <c r="E783" s="38" t="s">
        <v>47</v>
      </c>
      <c r="F783" s="37" t="s">
        <v>6</v>
      </c>
      <c r="G783" s="1"/>
      <c r="H783" s="1"/>
      <c r="I783" s="1"/>
      <c r="J783" s="1"/>
      <c r="K783" s="1"/>
      <c r="L783" s="1"/>
    </row>
    <row r="784" spans="1:12" x14ac:dyDescent="0.3">
      <c r="A784" s="25">
        <v>1</v>
      </c>
      <c r="B784" s="88" t="s">
        <v>48</v>
      </c>
      <c r="C784" s="16">
        <v>240</v>
      </c>
      <c r="D784" s="17" t="s">
        <v>306</v>
      </c>
      <c r="E784" s="18">
        <v>24.42</v>
      </c>
      <c r="F784" s="19">
        <v>324.20714904364945</v>
      </c>
      <c r="G784" s="1"/>
      <c r="H784" s="1"/>
      <c r="I784" s="1"/>
      <c r="J784" s="1"/>
      <c r="K784" s="1"/>
      <c r="L784" s="1"/>
    </row>
    <row r="785" spans="1:20" x14ac:dyDescent="0.3">
      <c r="A785" s="25">
        <v>2</v>
      </c>
      <c r="B785" s="88" t="s">
        <v>48</v>
      </c>
      <c r="C785" s="16">
        <v>234</v>
      </c>
      <c r="D785" s="17" t="s">
        <v>298</v>
      </c>
      <c r="E785" s="18">
        <v>21.84</v>
      </c>
      <c r="F785" s="19">
        <v>278.34710743801656</v>
      </c>
      <c r="G785" s="1"/>
      <c r="H785" s="1"/>
      <c r="I785" s="1"/>
      <c r="J785" s="1"/>
      <c r="K785" s="1"/>
      <c r="L785" s="1"/>
    </row>
    <row r="786" spans="1:20" x14ac:dyDescent="0.3">
      <c r="A786" s="27" t="s">
        <v>8</v>
      </c>
      <c r="B786" s="88" t="s">
        <v>48</v>
      </c>
      <c r="C786" s="16">
        <v>235</v>
      </c>
      <c r="D786" s="17" t="s">
        <v>302</v>
      </c>
      <c r="E786" s="18">
        <v>18.809999999999999</v>
      </c>
      <c r="F786" s="19">
        <v>228.26446280991735</v>
      </c>
      <c r="G786" s="1"/>
      <c r="H786" s="1"/>
      <c r="I786" s="1"/>
      <c r="J786" s="1"/>
      <c r="K786" s="1"/>
      <c r="L786" s="1"/>
    </row>
    <row r="787" spans="1:20" x14ac:dyDescent="0.3">
      <c r="A787" s="25">
        <v>4</v>
      </c>
      <c r="B787" s="88" t="s">
        <v>48</v>
      </c>
      <c r="C787" s="16">
        <v>223</v>
      </c>
      <c r="D787" s="17" t="s">
        <v>293</v>
      </c>
      <c r="E787" s="18">
        <v>17.100000000000001</v>
      </c>
      <c r="F787" s="19">
        <v>200.00000000000006</v>
      </c>
      <c r="G787" s="1"/>
      <c r="H787" s="1"/>
      <c r="I787" s="1"/>
      <c r="J787" s="1"/>
      <c r="K787" s="1"/>
      <c r="L787" s="1"/>
    </row>
    <row r="788" spans="1:20" x14ac:dyDescent="0.3">
      <c r="A788" s="25">
        <v>5</v>
      </c>
      <c r="B788" s="88" t="s">
        <v>48</v>
      </c>
      <c r="C788" s="16">
        <v>233</v>
      </c>
      <c r="D788" s="17" t="s">
        <v>285</v>
      </c>
      <c r="E788" s="18">
        <v>15.17</v>
      </c>
      <c r="F788" s="19">
        <v>168.09917355371903</v>
      </c>
      <c r="G788" s="1"/>
      <c r="H788" s="1"/>
      <c r="I788" s="1"/>
      <c r="J788" s="1"/>
      <c r="K788" s="1"/>
      <c r="L788" s="1"/>
    </row>
    <row r="789" spans="1:20" x14ac:dyDescent="0.3">
      <c r="A789" s="25">
        <v>6</v>
      </c>
      <c r="B789" s="88" t="s">
        <v>48</v>
      </c>
      <c r="C789" s="16">
        <v>218</v>
      </c>
      <c r="D789" s="17" t="s">
        <v>297</v>
      </c>
      <c r="E789" s="18">
        <v>14.89</v>
      </c>
      <c r="F789" s="19">
        <v>163.47107438016531</v>
      </c>
      <c r="G789" s="1"/>
      <c r="H789" s="1"/>
      <c r="I789" s="1"/>
      <c r="J789" s="1"/>
      <c r="K789" s="1"/>
      <c r="L789" s="1"/>
    </row>
    <row r="790" spans="1:20" x14ac:dyDescent="0.3">
      <c r="A790" s="25">
        <v>7</v>
      </c>
      <c r="B790" s="88" t="s">
        <v>48</v>
      </c>
      <c r="C790" s="16">
        <v>222</v>
      </c>
      <c r="D790" s="17" t="s">
        <v>280</v>
      </c>
      <c r="E790" s="18">
        <v>12.8</v>
      </c>
      <c r="F790" s="19">
        <v>128.92561983471077</v>
      </c>
      <c r="G790" s="1"/>
      <c r="H790" s="1"/>
      <c r="I790" s="1"/>
      <c r="J790" s="1"/>
      <c r="K790" s="1"/>
      <c r="L790" s="1"/>
    </row>
    <row r="791" spans="1:20" x14ac:dyDescent="0.3">
      <c r="A791" s="25">
        <v>8</v>
      </c>
      <c r="B791" s="88" t="s">
        <v>48</v>
      </c>
      <c r="C791" s="16">
        <v>231</v>
      </c>
      <c r="D791" s="17" t="s">
        <v>286</v>
      </c>
      <c r="E791" s="18">
        <v>12.68</v>
      </c>
      <c r="F791" s="19">
        <v>126.94214876033058</v>
      </c>
      <c r="G791" s="1"/>
      <c r="H791" s="1"/>
      <c r="I791" s="1"/>
      <c r="J791" s="1"/>
      <c r="K791" s="1"/>
      <c r="L791" s="1"/>
    </row>
    <row r="792" spans="1:20" x14ac:dyDescent="0.3">
      <c r="A792" s="25">
        <v>9</v>
      </c>
      <c r="B792" s="88" t="s">
        <v>48</v>
      </c>
      <c r="C792" s="16">
        <v>242</v>
      </c>
      <c r="D792" s="17" t="s">
        <v>288</v>
      </c>
      <c r="E792" s="18">
        <v>12.37</v>
      </c>
      <c r="F792" s="19">
        <v>121.81818181818181</v>
      </c>
      <c r="G792" s="1"/>
      <c r="H792" s="1"/>
      <c r="I792" s="1"/>
      <c r="J792" s="1"/>
      <c r="K792" s="1"/>
      <c r="L792" s="1"/>
    </row>
    <row r="793" spans="1:20" x14ac:dyDescent="0.3">
      <c r="A793" s="25">
        <v>10</v>
      </c>
      <c r="B793" s="88" t="s">
        <v>48</v>
      </c>
      <c r="C793" s="16">
        <v>226</v>
      </c>
      <c r="D793" s="17" t="s">
        <v>284</v>
      </c>
      <c r="E793" s="18">
        <v>11.89</v>
      </c>
      <c r="F793" s="19">
        <v>113.88429752066116</v>
      </c>
      <c r="G793" s="1"/>
      <c r="H793" s="1"/>
      <c r="I793" s="1"/>
      <c r="J793" s="1"/>
      <c r="K793" s="1"/>
      <c r="L793" s="1"/>
    </row>
    <row r="794" spans="1:20" x14ac:dyDescent="0.3">
      <c r="A794" s="25">
        <v>11</v>
      </c>
      <c r="B794" s="88" t="s">
        <v>48</v>
      </c>
      <c r="C794" s="16">
        <v>224</v>
      </c>
      <c r="D794" s="17" t="s">
        <v>282</v>
      </c>
      <c r="E794" s="18">
        <v>11.88</v>
      </c>
      <c r="F794" s="19">
        <v>113.71900826446281</v>
      </c>
      <c r="G794" s="1"/>
      <c r="H794" s="1"/>
      <c r="I794" s="1"/>
      <c r="J794" s="1"/>
      <c r="K794" s="1"/>
      <c r="L794" s="1"/>
    </row>
    <row r="795" spans="1:20" x14ac:dyDescent="0.3">
      <c r="A795" s="25">
        <v>12</v>
      </c>
      <c r="B795" s="88" t="s">
        <v>48</v>
      </c>
      <c r="C795" s="16">
        <v>229</v>
      </c>
      <c r="D795" s="17" t="s">
        <v>283</v>
      </c>
      <c r="E795" s="18">
        <v>6.32</v>
      </c>
      <c r="F795" s="19">
        <v>21.818181818181813</v>
      </c>
      <c r="G795" s="1"/>
      <c r="H795" s="1"/>
      <c r="I795" s="1"/>
      <c r="J795" s="1"/>
      <c r="K795" s="1"/>
      <c r="L795" s="1"/>
    </row>
    <row r="797" spans="1:20" ht="21" x14ac:dyDescent="0.3">
      <c r="B797" s="106" t="s">
        <v>337</v>
      </c>
      <c r="C797" s="106"/>
      <c r="D797" s="106"/>
      <c r="E797" s="107" t="s">
        <v>89</v>
      </c>
      <c r="F797" s="107"/>
      <c r="G797" s="107"/>
      <c r="H797" s="107"/>
      <c r="I797" s="54"/>
      <c r="J797" s="100" t="s">
        <v>90</v>
      </c>
      <c r="K797" s="108"/>
      <c r="L797" s="54"/>
      <c r="M797" s="100" t="s">
        <v>91</v>
      </c>
      <c r="N797" s="100"/>
      <c r="O797" s="54"/>
      <c r="P797" s="101" t="s">
        <v>92</v>
      </c>
      <c r="Q797" s="102"/>
      <c r="R797" s="54"/>
      <c r="S797" s="54"/>
    </row>
    <row r="798" spans="1:20" ht="43.2" x14ac:dyDescent="0.3">
      <c r="B798" s="56" t="s">
        <v>2</v>
      </c>
      <c r="C798" s="56" t="s">
        <v>3</v>
      </c>
      <c r="D798" s="56" t="s">
        <v>4</v>
      </c>
      <c r="E798" s="57" t="s">
        <v>187</v>
      </c>
      <c r="F798" s="58" t="s">
        <v>94</v>
      </c>
      <c r="G798" s="58" t="s">
        <v>95</v>
      </c>
      <c r="H798" s="58" t="s">
        <v>276</v>
      </c>
      <c r="I798" s="59" t="s">
        <v>96</v>
      </c>
      <c r="J798" s="60" t="s">
        <v>188</v>
      </c>
      <c r="K798" s="60" t="s">
        <v>98</v>
      </c>
      <c r="L798" s="59" t="s">
        <v>96</v>
      </c>
      <c r="M798" s="58" t="s">
        <v>99</v>
      </c>
      <c r="N798" s="58" t="s">
        <v>100</v>
      </c>
      <c r="O798" s="59" t="s">
        <v>96</v>
      </c>
      <c r="P798" s="58" t="s">
        <v>277</v>
      </c>
      <c r="Q798" s="58" t="s">
        <v>102</v>
      </c>
      <c r="R798" s="59" t="s">
        <v>96</v>
      </c>
      <c r="S798" s="61" t="s">
        <v>103</v>
      </c>
    </row>
    <row r="799" spans="1:20" x14ac:dyDescent="0.3">
      <c r="B799" s="62">
        <v>1</v>
      </c>
      <c r="C799" s="16">
        <v>240</v>
      </c>
      <c r="D799" s="63" t="s">
        <v>306</v>
      </c>
      <c r="E799" s="64">
        <v>0</v>
      </c>
      <c r="F799" s="64">
        <v>0</v>
      </c>
      <c r="G799" s="64">
        <v>0</v>
      </c>
      <c r="H799" s="64">
        <v>299.87582781456956</v>
      </c>
      <c r="I799" s="65">
        <v>299.87582781456956</v>
      </c>
      <c r="J799" s="64">
        <v>218.50746268656724</v>
      </c>
      <c r="K799" s="64">
        <v>0</v>
      </c>
      <c r="L799" s="65">
        <v>218.50746268656724</v>
      </c>
      <c r="M799" s="64">
        <v>258.58585858585855</v>
      </c>
      <c r="N799" s="64">
        <v>0</v>
      </c>
      <c r="O799" s="65">
        <v>258.58585858585855</v>
      </c>
      <c r="P799" s="64">
        <v>0</v>
      </c>
      <c r="Q799" s="64">
        <v>324.20714904364945</v>
      </c>
      <c r="R799" s="65">
        <v>324.20714904364945</v>
      </c>
      <c r="S799" s="66">
        <v>1101.1762981306447</v>
      </c>
      <c r="T799" s="70" t="s">
        <v>104</v>
      </c>
    </row>
    <row r="800" spans="1:20" x14ac:dyDescent="0.3">
      <c r="B800" s="62">
        <v>2</v>
      </c>
      <c r="C800" s="16">
        <v>216</v>
      </c>
      <c r="D800" s="63" t="s">
        <v>299</v>
      </c>
      <c r="E800" s="64">
        <v>0</v>
      </c>
      <c r="F800" s="64">
        <v>0</v>
      </c>
      <c r="G800" s="64">
        <v>255.5956678700361</v>
      </c>
      <c r="H800" s="64">
        <v>0</v>
      </c>
      <c r="I800" s="65">
        <v>255.5956678700361</v>
      </c>
      <c r="J800" s="64">
        <v>0</v>
      </c>
      <c r="K800" s="64">
        <v>0</v>
      </c>
      <c r="L800" s="65">
        <v>0</v>
      </c>
      <c r="M800" s="64">
        <v>250.50505050505043</v>
      </c>
      <c r="N800" s="64">
        <v>0</v>
      </c>
      <c r="O800" s="65">
        <v>250.50505050505043</v>
      </c>
      <c r="P800" s="64">
        <v>532.07323433412137</v>
      </c>
      <c r="Q800" s="64">
        <v>0</v>
      </c>
      <c r="R800" s="65">
        <v>532.07323433412137</v>
      </c>
      <c r="S800" s="66">
        <v>1038.1739527092079</v>
      </c>
      <c r="T800" s="70" t="s">
        <v>105</v>
      </c>
    </row>
    <row r="801" spans="2:20" x14ac:dyDescent="0.3">
      <c r="B801" s="62">
        <v>3</v>
      </c>
      <c r="C801" s="16">
        <v>227</v>
      </c>
      <c r="D801" s="63" t="s">
        <v>300</v>
      </c>
      <c r="E801" s="64">
        <v>0</v>
      </c>
      <c r="F801" s="64">
        <v>0</v>
      </c>
      <c r="G801" s="64">
        <v>253.21299638989171</v>
      </c>
      <c r="H801" s="64">
        <v>0</v>
      </c>
      <c r="I801" s="65">
        <v>253.21299638989171</v>
      </c>
      <c r="J801" s="64">
        <v>164.41791044776119</v>
      </c>
      <c r="K801" s="64">
        <v>0</v>
      </c>
      <c r="L801" s="65">
        <v>164.41791044776119</v>
      </c>
      <c r="M801" s="64">
        <v>0</v>
      </c>
      <c r="N801" s="64">
        <v>251.16279069767441</v>
      </c>
      <c r="O801" s="65">
        <v>251.16279069767441</v>
      </c>
      <c r="P801" s="64">
        <v>327.03637404271609</v>
      </c>
      <c r="Q801" s="64">
        <v>0</v>
      </c>
      <c r="R801" s="65">
        <v>327.03637404271609</v>
      </c>
      <c r="S801" s="66">
        <v>995.83007157804332</v>
      </c>
      <c r="T801" s="70" t="s">
        <v>106</v>
      </c>
    </row>
    <row r="802" spans="2:20" x14ac:dyDescent="0.3">
      <c r="B802" s="62">
        <v>4</v>
      </c>
      <c r="C802" s="16">
        <v>241</v>
      </c>
      <c r="D802" s="63" t="s">
        <v>292</v>
      </c>
      <c r="E802" s="64">
        <v>0</v>
      </c>
      <c r="F802" s="64">
        <v>242.78350515463919</v>
      </c>
      <c r="G802" s="64">
        <v>0</v>
      </c>
      <c r="H802" s="64">
        <v>0</v>
      </c>
      <c r="I802" s="65">
        <v>242.78350515463919</v>
      </c>
      <c r="J802" s="64">
        <v>105.13432835820893</v>
      </c>
      <c r="K802" s="64">
        <v>0</v>
      </c>
      <c r="L802" s="65">
        <v>105.13432835820893</v>
      </c>
      <c r="M802" s="64">
        <v>256.56565656565658</v>
      </c>
      <c r="N802" s="64">
        <v>316.54777508441765</v>
      </c>
      <c r="O802" s="65">
        <v>316.54777508441765</v>
      </c>
      <c r="P802" s="64">
        <v>327.03637404271609</v>
      </c>
      <c r="Q802" s="64">
        <v>0</v>
      </c>
      <c r="R802" s="65">
        <v>327.03637404271609</v>
      </c>
      <c r="S802" s="66">
        <v>991.50198263998186</v>
      </c>
    </row>
    <row r="803" spans="2:20" x14ac:dyDescent="0.3">
      <c r="B803" s="62">
        <v>5</v>
      </c>
      <c r="C803" s="16">
        <v>234</v>
      </c>
      <c r="D803" s="63" t="s">
        <v>298</v>
      </c>
      <c r="E803" s="64">
        <v>0</v>
      </c>
      <c r="F803" s="64">
        <v>0</v>
      </c>
      <c r="G803" s="64">
        <v>261.01083032490976</v>
      </c>
      <c r="H803" s="64">
        <v>0</v>
      </c>
      <c r="I803" s="65">
        <v>261.01083032490976</v>
      </c>
      <c r="J803" s="64">
        <v>176.86567164179104</v>
      </c>
      <c r="K803" s="64">
        <v>0</v>
      </c>
      <c r="L803" s="65">
        <v>176.86567164179104</v>
      </c>
      <c r="M803" s="64">
        <v>272.72727272727275</v>
      </c>
      <c r="N803" s="64">
        <v>0</v>
      </c>
      <c r="O803" s="65">
        <v>272.72727272727275</v>
      </c>
      <c r="P803" s="64">
        <v>0</v>
      </c>
      <c r="Q803" s="64">
        <v>278.34710743801656</v>
      </c>
      <c r="R803" s="65">
        <v>278.34710743801656</v>
      </c>
      <c r="S803" s="66">
        <v>988.95088213199006</v>
      </c>
    </row>
    <row r="804" spans="2:20" x14ac:dyDescent="0.3">
      <c r="B804" s="62">
        <v>6</v>
      </c>
      <c r="C804" s="16">
        <v>218</v>
      </c>
      <c r="D804" s="63" t="s">
        <v>297</v>
      </c>
      <c r="E804" s="64">
        <v>0</v>
      </c>
      <c r="F804" s="64">
        <v>0</v>
      </c>
      <c r="G804" s="64">
        <v>283.97111913357395</v>
      </c>
      <c r="H804" s="64">
        <v>0</v>
      </c>
      <c r="I804" s="65">
        <v>283.97111913357395</v>
      </c>
      <c r="J804" s="64">
        <v>187.07462686567166</v>
      </c>
      <c r="K804" s="64">
        <v>0</v>
      </c>
      <c r="L804" s="65">
        <v>187.07462686567166</v>
      </c>
      <c r="M804" s="64">
        <v>220.20202020202021</v>
      </c>
      <c r="N804" s="64">
        <v>0</v>
      </c>
      <c r="O804" s="65">
        <v>220.20202020202021</v>
      </c>
      <c r="P804" s="64">
        <v>262.92775665399245</v>
      </c>
      <c r="Q804" s="64">
        <v>163.47107438016531</v>
      </c>
      <c r="R804" s="65">
        <v>262.92775665399245</v>
      </c>
      <c r="S804" s="66">
        <v>954.17552285525824</v>
      </c>
    </row>
    <row r="805" spans="2:20" x14ac:dyDescent="0.3">
      <c r="B805" s="62">
        <v>7</v>
      </c>
      <c r="C805" s="16">
        <v>228</v>
      </c>
      <c r="D805" s="67" t="s">
        <v>301</v>
      </c>
      <c r="E805" s="64">
        <v>0</v>
      </c>
      <c r="F805" s="64">
        <v>0</v>
      </c>
      <c r="G805" s="64">
        <v>214.22382671480142</v>
      </c>
      <c r="H805" s="64">
        <v>0</v>
      </c>
      <c r="I805" s="65">
        <v>214.22382671480142</v>
      </c>
      <c r="J805" s="64">
        <v>0</v>
      </c>
      <c r="K805" s="64">
        <v>296.25</v>
      </c>
      <c r="L805" s="65">
        <v>296.25</v>
      </c>
      <c r="M805" s="64">
        <v>157.57575757575756</v>
      </c>
      <c r="N805" s="64">
        <v>0</v>
      </c>
      <c r="O805" s="65">
        <v>157.57575757575756</v>
      </c>
      <c r="P805" s="64">
        <v>244.67680608365021</v>
      </c>
      <c r="Q805" s="64">
        <v>0</v>
      </c>
      <c r="R805" s="65">
        <v>244.67680608365021</v>
      </c>
      <c r="S805" s="66">
        <v>912.72639037420913</v>
      </c>
    </row>
    <row r="806" spans="2:20" x14ac:dyDescent="0.3">
      <c r="B806" s="62">
        <v>8</v>
      </c>
      <c r="C806" s="16">
        <v>235</v>
      </c>
      <c r="D806" s="67" t="s">
        <v>302</v>
      </c>
      <c r="E806" s="64">
        <v>0</v>
      </c>
      <c r="F806" s="64">
        <v>0</v>
      </c>
      <c r="G806" s="64">
        <v>208.15884476534291</v>
      </c>
      <c r="H806" s="64">
        <v>0</v>
      </c>
      <c r="I806" s="65">
        <v>208.15884476534291</v>
      </c>
      <c r="J806" s="64">
        <v>141.58208955223884</v>
      </c>
      <c r="K806" s="64">
        <v>0</v>
      </c>
      <c r="L806" s="65">
        <v>141.58208955223884</v>
      </c>
      <c r="M806" s="64">
        <v>242.42424242424249</v>
      </c>
      <c r="N806" s="64">
        <v>316.54777508441765</v>
      </c>
      <c r="O806" s="65">
        <v>316.54777508441765</v>
      </c>
      <c r="P806" s="64">
        <v>0</v>
      </c>
      <c r="Q806" s="64">
        <v>228.26446280991735</v>
      </c>
      <c r="R806" s="65">
        <v>228.26446280991735</v>
      </c>
      <c r="S806" s="66">
        <v>894.55317221191672</v>
      </c>
    </row>
    <row r="807" spans="2:20" x14ac:dyDescent="0.3">
      <c r="B807" s="62">
        <v>9</v>
      </c>
      <c r="C807" s="16">
        <v>239</v>
      </c>
      <c r="D807" s="67" t="s">
        <v>303</v>
      </c>
      <c r="E807" s="64">
        <v>0</v>
      </c>
      <c r="F807" s="64">
        <v>0</v>
      </c>
      <c r="G807" s="64">
        <v>136.24548736462089</v>
      </c>
      <c r="H807" s="64">
        <v>0</v>
      </c>
      <c r="I807" s="65">
        <v>136.24548736462089</v>
      </c>
      <c r="J807" s="64">
        <v>253.38805970149255</v>
      </c>
      <c r="K807" s="64">
        <v>0</v>
      </c>
      <c r="L807" s="65">
        <v>253.38805970149255</v>
      </c>
      <c r="M807" s="64">
        <v>155.55555555555554</v>
      </c>
      <c r="N807" s="64">
        <v>198.83720930232556</v>
      </c>
      <c r="O807" s="65">
        <v>198.83720930232556</v>
      </c>
      <c r="P807" s="64">
        <v>157.41444866920151</v>
      </c>
      <c r="Q807" s="64">
        <v>0</v>
      </c>
      <c r="R807" s="65">
        <v>157.41444866920151</v>
      </c>
      <c r="S807" s="66">
        <v>745.8852050376405</v>
      </c>
    </row>
    <row r="808" spans="2:20" x14ac:dyDescent="0.3">
      <c r="B808" s="62">
        <v>10</v>
      </c>
      <c r="C808" s="16">
        <v>230</v>
      </c>
      <c r="D808" s="67" t="s">
        <v>287</v>
      </c>
      <c r="E808" s="64">
        <v>149.69072164948449</v>
      </c>
      <c r="F808" s="64">
        <v>0</v>
      </c>
      <c r="G808" s="64">
        <v>0</v>
      </c>
      <c r="H808" s="64">
        <v>0</v>
      </c>
      <c r="I808" s="65">
        <v>149.69072164948449</v>
      </c>
      <c r="J808" s="64">
        <v>195.44776119402988</v>
      </c>
      <c r="K808" s="64">
        <v>0</v>
      </c>
      <c r="L808" s="65">
        <v>195.44776119402988</v>
      </c>
      <c r="M808" s="64">
        <v>124.24242424242422</v>
      </c>
      <c r="N808" s="64">
        <v>181.3953488372093</v>
      </c>
      <c r="O808" s="65">
        <v>181.3953488372093</v>
      </c>
      <c r="P808" s="64">
        <v>195.62737642585552</v>
      </c>
      <c r="Q808" s="64">
        <v>0</v>
      </c>
      <c r="R808" s="65">
        <v>195.62737642585552</v>
      </c>
      <c r="S808" s="66">
        <v>722.16120810657912</v>
      </c>
    </row>
    <row r="809" spans="2:20" x14ac:dyDescent="0.3">
      <c r="B809" s="62">
        <v>11</v>
      </c>
      <c r="C809" s="16">
        <v>222</v>
      </c>
      <c r="D809" s="67" t="s">
        <v>280</v>
      </c>
      <c r="E809" s="64">
        <v>215.87628865979383</v>
      </c>
      <c r="F809" s="64">
        <v>0</v>
      </c>
      <c r="G809" s="64">
        <v>209.45848375451266</v>
      </c>
      <c r="H809" s="64">
        <v>0</v>
      </c>
      <c r="I809" s="65">
        <v>215.87628865979383</v>
      </c>
      <c r="J809" s="64">
        <v>186.58208955223887</v>
      </c>
      <c r="K809" s="64">
        <v>0</v>
      </c>
      <c r="L809" s="65">
        <v>186.58208955223887</v>
      </c>
      <c r="M809" s="64">
        <v>175.75757575757575</v>
      </c>
      <c r="N809" s="64">
        <v>0</v>
      </c>
      <c r="O809" s="65">
        <v>175.75757575757575</v>
      </c>
      <c r="P809" s="64">
        <v>0</v>
      </c>
      <c r="Q809" s="64">
        <v>128.92561983471077</v>
      </c>
      <c r="R809" s="65">
        <v>128.92561983471077</v>
      </c>
      <c r="S809" s="66">
        <v>707.14157380431925</v>
      </c>
    </row>
    <row r="810" spans="2:20" x14ac:dyDescent="0.3">
      <c r="B810" s="62">
        <v>12</v>
      </c>
      <c r="C810" s="16">
        <v>233</v>
      </c>
      <c r="D810" s="67" t="s">
        <v>285</v>
      </c>
      <c r="E810" s="64">
        <v>199.79381443298968</v>
      </c>
      <c r="F810" s="64">
        <v>0</v>
      </c>
      <c r="G810" s="64">
        <v>219.85559566786998</v>
      </c>
      <c r="H810" s="64">
        <v>0</v>
      </c>
      <c r="I810" s="65">
        <v>219.85559566786998</v>
      </c>
      <c r="J810" s="64">
        <v>43.432835820895491</v>
      </c>
      <c r="K810" s="64">
        <v>0</v>
      </c>
      <c r="L810" s="65">
        <v>43.432835820895491</v>
      </c>
      <c r="M810" s="64">
        <v>256.56565656565658</v>
      </c>
      <c r="N810" s="64">
        <v>0</v>
      </c>
      <c r="O810" s="65">
        <v>256.56565656565658</v>
      </c>
      <c r="P810" s="64">
        <v>0</v>
      </c>
      <c r="Q810" s="64">
        <v>168.09917355371903</v>
      </c>
      <c r="R810" s="65">
        <v>168.09917355371903</v>
      </c>
      <c r="S810" s="66">
        <v>687.95326160814102</v>
      </c>
    </row>
    <row r="811" spans="2:20" x14ac:dyDescent="0.3">
      <c r="B811" s="62">
        <v>13</v>
      </c>
      <c r="C811" s="16">
        <v>229</v>
      </c>
      <c r="D811" s="67" t="s">
        <v>283</v>
      </c>
      <c r="E811" s="64">
        <v>109.48453608247425</v>
      </c>
      <c r="F811" s="64">
        <v>0</v>
      </c>
      <c r="G811" s="64">
        <v>0</v>
      </c>
      <c r="H811" s="64">
        <v>0</v>
      </c>
      <c r="I811" s="65">
        <v>109.48453608247425</v>
      </c>
      <c r="J811" s="64">
        <v>0</v>
      </c>
      <c r="K811" s="64">
        <v>267.58064516129036</v>
      </c>
      <c r="L811" s="65">
        <v>267.58064516129036</v>
      </c>
      <c r="M811" s="64">
        <v>81.818181818181813</v>
      </c>
      <c r="N811" s="64">
        <v>0</v>
      </c>
      <c r="O811" s="65">
        <v>81.818181818181813</v>
      </c>
      <c r="P811" s="64">
        <v>123.19391634980988</v>
      </c>
      <c r="Q811" s="64">
        <v>21.818181818181813</v>
      </c>
      <c r="R811" s="65">
        <v>123.19391634980988</v>
      </c>
      <c r="S811" s="66">
        <v>582.07727941175631</v>
      </c>
    </row>
    <row r="812" spans="2:20" x14ac:dyDescent="0.3">
      <c r="B812" s="62">
        <v>14</v>
      </c>
      <c r="C812" s="16">
        <v>223</v>
      </c>
      <c r="D812" s="67" t="s">
        <v>293</v>
      </c>
      <c r="E812" s="64">
        <v>0</v>
      </c>
      <c r="F812" s="64">
        <v>202.26804123711338</v>
      </c>
      <c r="G812" s="64">
        <v>0</v>
      </c>
      <c r="H812" s="64">
        <v>0</v>
      </c>
      <c r="I812" s="65">
        <v>202.26804123711338</v>
      </c>
      <c r="J812" s="64">
        <v>0</v>
      </c>
      <c r="K812" s="64">
        <v>0</v>
      </c>
      <c r="L812" s="65">
        <v>0</v>
      </c>
      <c r="M812" s="64">
        <v>134.34343434343432</v>
      </c>
      <c r="N812" s="64">
        <v>0</v>
      </c>
      <c r="O812" s="65">
        <v>134.34343434343432</v>
      </c>
      <c r="P812" s="64">
        <v>0</v>
      </c>
      <c r="Q812" s="64">
        <v>200.00000000000006</v>
      </c>
      <c r="R812" s="65">
        <v>200.00000000000006</v>
      </c>
      <c r="S812" s="66">
        <v>536.61147558054768</v>
      </c>
    </row>
    <row r="813" spans="2:20" x14ac:dyDescent="0.3">
      <c r="B813" s="62">
        <v>15</v>
      </c>
      <c r="C813" s="16">
        <v>231</v>
      </c>
      <c r="D813" s="67" t="s">
        <v>286</v>
      </c>
      <c r="E813" s="64">
        <v>191.13402061855666</v>
      </c>
      <c r="F813" s="64">
        <v>0</v>
      </c>
      <c r="G813" s="64">
        <v>193.21299638989171</v>
      </c>
      <c r="H813" s="64">
        <v>0</v>
      </c>
      <c r="I813" s="65">
        <v>193.21299638989171</v>
      </c>
      <c r="J813" s="64">
        <v>120.53731343283579</v>
      </c>
      <c r="K813" s="64">
        <v>0</v>
      </c>
      <c r="L813" s="65">
        <v>120.53731343283579</v>
      </c>
      <c r="M813" s="64">
        <v>92.929292929292927</v>
      </c>
      <c r="N813" s="64">
        <v>0</v>
      </c>
      <c r="O813" s="65">
        <v>92.929292929292927</v>
      </c>
      <c r="P813" s="64">
        <v>0</v>
      </c>
      <c r="Q813" s="64">
        <v>126.94214876033058</v>
      </c>
      <c r="R813" s="65">
        <v>126.94214876033058</v>
      </c>
      <c r="S813" s="66">
        <v>533.62175151235101</v>
      </c>
    </row>
    <row r="814" spans="2:20" x14ac:dyDescent="0.3">
      <c r="B814" s="62">
        <v>16</v>
      </c>
      <c r="C814" s="16">
        <v>242</v>
      </c>
      <c r="D814" s="67" t="s">
        <v>288</v>
      </c>
      <c r="E814" s="64">
        <v>121.85567010309276</v>
      </c>
      <c r="F814" s="64">
        <v>0</v>
      </c>
      <c r="G814" s="64">
        <v>0</v>
      </c>
      <c r="H814" s="64">
        <v>0</v>
      </c>
      <c r="I814" s="65">
        <v>121.85567010309276</v>
      </c>
      <c r="J814" s="64">
        <v>88.880597014925371</v>
      </c>
      <c r="K814" s="64">
        <v>0</v>
      </c>
      <c r="L814" s="65">
        <v>88.880597014925371</v>
      </c>
      <c r="M814" s="64">
        <v>153.53535353535352</v>
      </c>
      <c r="N814" s="64">
        <v>0</v>
      </c>
      <c r="O814" s="65">
        <v>153.53535353535352</v>
      </c>
      <c r="P814" s="64">
        <v>0</v>
      </c>
      <c r="Q814" s="64">
        <v>121.81818181818181</v>
      </c>
      <c r="R814" s="65">
        <v>121.81818181818181</v>
      </c>
      <c r="S814" s="66">
        <v>486.08980247155347</v>
      </c>
    </row>
    <row r="815" spans="2:20" x14ac:dyDescent="0.3">
      <c r="B815" s="62">
        <v>17</v>
      </c>
      <c r="C815" s="16">
        <v>224</v>
      </c>
      <c r="D815" s="67" t="s">
        <v>282</v>
      </c>
      <c r="E815" s="64">
        <v>154.63917525773192</v>
      </c>
      <c r="F815" s="64">
        <v>0</v>
      </c>
      <c r="G815" s="64">
        <v>177.83393501805054</v>
      </c>
      <c r="H815" s="64">
        <v>0</v>
      </c>
      <c r="I815" s="65">
        <v>177.83393501805054</v>
      </c>
      <c r="J815" s="64">
        <v>43.253731343283562</v>
      </c>
      <c r="K815" s="64">
        <v>0</v>
      </c>
      <c r="L815" s="65">
        <v>43.253731343283562</v>
      </c>
      <c r="M815" s="64">
        <v>102.02020202020202</v>
      </c>
      <c r="N815" s="64">
        <v>0</v>
      </c>
      <c r="O815" s="65">
        <v>102.02020202020202</v>
      </c>
      <c r="P815" s="64">
        <v>0</v>
      </c>
      <c r="Q815" s="64">
        <v>113.71900826446281</v>
      </c>
      <c r="R815" s="65">
        <v>113.71900826446281</v>
      </c>
      <c r="S815" s="66">
        <v>436.82687664599894</v>
      </c>
    </row>
    <row r="816" spans="2:20" x14ac:dyDescent="0.3">
      <c r="B816" s="62">
        <v>18</v>
      </c>
      <c r="C816" s="16">
        <v>232</v>
      </c>
      <c r="D816" s="67" t="s">
        <v>289</v>
      </c>
      <c r="E816" s="64">
        <v>80.412371134020475</v>
      </c>
      <c r="F816" s="64">
        <v>0</v>
      </c>
      <c r="G816" s="64">
        <v>0</v>
      </c>
      <c r="H816" s="64">
        <v>139.81788079470198</v>
      </c>
      <c r="I816" s="65">
        <v>139.81788079470198</v>
      </c>
      <c r="J816" s="64">
        <v>70.701492537313413</v>
      </c>
      <c r="K816" s="64">
        <v>0</v>
      </c>
      <c r="L816" s="65">
        <v>70.701492537313413</v>
      </c>
      <c r="M816" s="64">
        <v>74.74747474747474</v>
      </c>
      <c r="N816" s="64">
        <v>0</v>
      </c>
      <c r="O816" s="65">
        <v>74.74747474747474</v>
      </c>
      <c r="P816" s="64">
        <v>134.03041825095056</v>
      </c>
      <c r="Q816" s="64">
        <v>0</v>
      </c>
      <c r="R816" s="65">
        <v>134.03041825095056</v>
      </c>
      <c r="S816" s="66">
        <v>419.29726633044072</v>
      </c>
    </row>
    <row r="817" spans="1:19" x14ac:dyDescent="0.3">
      <c r="B817" s="62">
        <v>19</v>
      </c>
      <c r="C817" s="16">
        <v>226</v>
      </c>
      <c r="D817" s="67" t="s">
        <v>284</v>
      </c>
      <c r="E817" s="64">
        <v>105.77319587628853</v>
      </c>
      <c r="F817" s="64">
        <v>0</v>
      </c>
      <c r="G817" s="64">
        <v>0</v>
      </c>
      <c r="H817" s="64">
        <v>192.59105960264901</v>
      </c>
      <c r="I817" s="65">
        <v>192.59105960264901</v>
      </c>
      <c r="J817" s="64">
        <v>0</v>
      </c>
      <c r="K817" s="64">
        <v>0</v>
      </c>
      <c r="L817" s="65">
        <v>0</v>
      </c>
      <c r="M817" s="64">
        <v>80.808080808080803</v>
      </c>
      <c r="N817" s="64">
        <v>0</v>
      </c>
      <c r="O817" s="65">
        <v>80.808080808080803</v>
      </c>
      <c r="P817" s="64">
        <v>0</v>
      </c>
      <c r="Q817" s="64">
        <v>113.88429752066116</v>
      </c>
      <c r="R817" s="65">
        <v>113.88429752066116</v>
      </c>
      <c r="S817" s="66">
        <v>387.28343793139101</v>
      </c>
    </row>
    <row r="818" spans="1:19" x14ac:dyDescent="0.3">
      <c r="B818" s="62">
        <v>20</v>
      </c>
      <c r="C818" s="16">
        <v>217</v>
      </c>
      <c r="D818" s="67" t="s">
        <v>281</v>
      </c>
      <c r="E818" s="64">
        <v>179.99999999999997</v>
      </c>
      <c r="F818" s="64">
        <v>0</v>
      </c>
      <c r="G818" s="64">
        <v>0</v>
      </c>
      <c r="H818" s="64">
        <v>0</v>
      </c>
      <c r="I818" s="65">
        <v>179.99999999999997</v>
      </c>
      <c r="J818" s="64">
        <v>0</v>
      </c>
      <c r="K818" s="64">
        <v>0</v>
      </c>
      <c r="L818" s="65">
        <v>0</v>
      </c>
      <c r="M818" s="64">
        <v>185.85858585858585</v>
      </c>
      <c r="N818" s="64">
        <v>0</v>
      </c>
      <c r="O818" s="65">
        <v>185.85858585858585</v>
      </c>
      <c r="P818" s="64">
        <v>0</v>
      </c>
      <c r="Q818" s="64">
        <v>0</v>
      </c>
      <c r="R818" s="65">
        <v>0</v>
      </c>
      <c r="S818" s="66">
        <v>365.8585858585858</v>
      </c>
    </row>
    <row r="819" spans="1:19" x14ac:dyDescent="0.3">
      <c r="B819" s="62">
        <v>21</v>
      </c>
      <c r="C819" s="16">
        <v>219</v>
      </c>
      <c r="D819" s="67" t="s">
        <v>310</v>
      </c>
      <c r="E819" s="64">
        <v>0</v>
      </c>
      <c r="F819" s="64">
        <v>0</v>
      </c>
      <c r="G819" s="64">
        <v>0</v>
      </c>
      <c r="H819" s="64">
        <v>0</v>
      </c>
      <c r="I819" s="65">
        <v>0</v>
      </c>
      <c r="J819" s="64">
        <v>221.8656716417911</v>
      </c>
      <c r="K819" s="64">
        <v>0</v>
      </c>
      <c r="L819" s="65">
        <v>221.8656716417911</v>
      </c>
      <c r="M819" s="64">
        <v>0</v>
      </c>
      <c r="N819" s="64">
        <v>0</v>
      </c>
      <c r="O819" s="65">
        <v>0</v>
      </c>
      <c r="P819" s="64">
        <v>0</v>
      </c>
      <c r="Q819" s="64">
        <v>0</v>
      </c>
      <c r="R819" s="65">
        <v>0</v>
      </c>
      <c r="S819" s="66">
        <v>221.8656716417911</v>
      </c>
    </row>
    <row r="820" spans="1:19" x14ac:dyDescent="0.3">
      <c r="B820" s="62">
        <v>22</v>
      </c>
      <c r="C820" s="16">
        <v>236</v>
      </c>
      <c r="D820" s="67" t="s">
        <v>318</v>
      </c>
      <c r="E820" s="64">
        <v>0</v>
      </c>
      <c r="F820" s="64">
        <v>0</v>
      </c>
      <c r="G820" s="64">
        <v>0</v>
      </c>
      <c r="H820" s="64">
        <v>0</v>
      </c>
      <c r="I820" s="65">
        <v>0</v>
      </c>
      <c r="J820" s="64">
        <v>152.23880597014926</v>
      </c>
      <c r="K820" s="64">
        <v>0</v>
      </c>
      <c r="L820" s="65">
        <v>152.23880597014926</v>
      </c>
      <c r="M820" s="64">
        <v>0</v>
      </c>
      <c r="N820" s="64">
        <v>0</v>
      </c>
      <c r="O820" s="65">
        <v>0</v>
      </c>
      <c r="P820" s="64">
        <v>0</v>
      </c>
      <c r="Q820" s="64">
        <v>0</v>
      </c>
      <c r="R820" s="65">
        <v>0</v>
      </c>
      <c r="S820" s="66">
        <v>152.23880597014926</v>
      </c>
    </row>
    <row r="822" spans="1:19" ht="15" thickBot="1" x14ac:dyDescent="0.35">
      <c r="A822" s="103" t="s">
        <v>338</v>
      </c>
      <c r="B822" s="104"/>
      <c r="C822" s="104"/>
      <c r="D822" s="104"/>
      <c r="E822" s="104"/>
      <c r="F822" s="105"/>
      <c r="G822" s="1"/>
      <c r="H822" s="103" t="s">
        <v>339</v>
      </c>
      <c r="I822" s="104"/>
      <c r="J822" s="104"/>
      <c r="K822" s="104"/>
      <c r="L822" s="104"/>
    </row>
    <row r="823" spans="1:19" ht="15" thickBot="1" x14ac:dyDescent="0.35">
      <c r="A823" s="76" t="s">
        <v>1</v>
      </c>
      <c r="B823" s="77" t="s">
        <v>2</v>
      </c>
      <c r="C823" s="3" t="s">
        <v>3</v>
      </c>
      <c r="D823" s="3" t="s">
        <v>4</v>
      </c>
      <c r="E823" s="3" t="s">
        <v>5</v>
      </c>
      <c r="F823" s="2" t="s">
        <v>6</v>
      </c>
      <c r="G823" s="1"/>
      <c r="H823" s="3" t="s">
        <v>7</v>
      </c>
      <c r="I823" s="3" t="s">
        <v>3</v>
      </c>
      <c r="J823" s="3" t="s">
        <v>4</v>
      </c>
      <c r="K823" s="3" t="s">
        <v>5</v>
      </c>
      <c r="L823" s="2" t="s">
        <v>6</v>
      </c>
    </row>
    <row r="824" spans="1:19" x14ac:dyDescent="0.3">
      <c r="A824" s="94">
        <v>1</v>
      </c>
      <c r="B824" s="79">
        <v>1</v>
      </c>
      <c r="C824" s="12">
        <v>260</v>
      </c>
      <c r="D824" s="13" t="s">
        <v>360</v>
      </c>
      <c r="E824" s="14">
        <v>13.14</v>
      </c>
      <c r="F824" s="10">
        <v>294.43298969072168</v>
      </c>
      <c r="G824" s="1"/>
      <c r="H824" s="47">
        <v>1</v>
      </c>
      <c r="I824" s="12">
        <v>260</v>
      </c>
      <c r="J824" s="13" t="s">
        <v>360</v>
      </c>
      <c r="K824" s="14">
        <v>13.14</v>
      </c>
      <c r="L824" s="15">
        <v>294.43298969072168</v>
      </c>
    </row>
    <row r="825" spans="1:19" x14ac:dyDescent="0.3">
      <c r="A825" s="44">
        <v>1</v>
      </c>
      <c r="B825" s="25">
        <v>2</v>
      </c>
      <c r="C825" s="16">
        <v>259</v>
      </c>
      <c r="D825" s="17" t="s">
        <v>361</v>
      </c>
      <c r="E825" s="18">
        <v>13.19</v>
      </c>
      <c r="F825" s="26">
        <v>291.34020618556707</v>
      </c>
      <c r="G825" s="1"/>
      <c r="H825" s="16">
        <v>2</v>
      </c>
      <c r="I825" s="16">
        <v>259</v>
      </c>
      <c r="J825" s="17" t="s">
        <v>361</v>
      </c>
      <c r="K825" s="18">
        <v>13.19</v>
      </c>
      <c r="L825" s="19">
        <v>291.34020618556707</v>
      </c>
    </row>
    <row r="826" spans="1:19" x14ac:dyDescent="0.3">
      <c r="A826" s="44">
        <v>1</v>
      </c>
      <c r="B826" s="27" t="s">
        <v>8</v>
      </c>
      <c r="C826" s="16">
        <v>256</v>
      </c>
      <c r="D826" s="17" t="s">
        <v>362</v>
      </c>
      <c r="E826" s="18">
        <v>14.79</v>
      </c>
      <c r="F826" s="26">
        <v>192.3711340206186</v>
      </c>
      <c r="G826" s="1"/>
      <c r="H826" s="16">
        <v>3</v>
      </c>
      <c r="I826" s="16">
        <v>256</v>
      </c>
      <c r="J826" s="17" t="s">
        <v>362</v>
      </c>
      <c r="K826" s="18">
        <v>14.79</v>
      </c>
      <c r="L826" s="19">
        <v>192.3711340206186</v>
      </c>
    </row>
    <row r="827" spans="1:19" x14ac:dyDescent="0.3">
      <c r="A827" s="44">
        <v>1</v>
      </c>
      <c r="B827" s="25">
        <v>4</v>
      </c>
      <c r="C827" s="16">
        <v>262</v>
      </c>
      <c r="D827" s="17" t="s">
        <v>363</v>
      </c>
      <c r="E827" s="18">
        <v>16.22</v>
      </c>
      <c r="F827" s="26">
        <v>103.91752577319591</v>
      </c>
      <c r="G827" s="1"/>
      <c r="H827" s="16">
        <v>4</v>
      </c>
      <c r="I827" s="16">
        <v>262</v>
      </c>
      <c r="J827" s="17" t="s">
        <v>363</v>
      </c>
      <c r="K827" s="18">
        <v>16.22</v>
      </c>
      <c r="L827" s="19">
        <v>103.91752577319591</v>
      </c>
    </row>
    <row r="828" spans="1:19" x14ac:dyDescent="0.3">
      <c r="A828" s="1"/>
      <c r="B828" s="1"/>
      <c r="C828" s="1"/>
      <c r="D828" s="1"/>
      <c r="E828" s="1"/>
      <c r="F828" s="1"/>
      <c r="G828" s="1"/>
      <c r="H828" s="40"/>
      <c r="I828" s="1"/>
      <c r="J828" s="1"/>
      <c r="K828" s="1"/>
      <c r="L828" s="1"/>
    </row>
    <row r="829" spans="1:19" x14ac:dyDescent="0.3">
      <c r="A829" s="1"/>
      <c r="B829" s="1"/>
      <c r="C829" s="1"/>
      <c r="D829" s="1"/>
      <c r="E829" s="1"/>
      <c r="F829" s="1"/>
      <c r="G829" s="1"/>
      <c r="H829" s="40"/>
      <c r="I829" s="1"/>
      <c r="J829" s="1"/>
      <c r="K829" s="1"/>
      <c r="L829" s="1"/>
    </row>
    <row r="830" spans="1:19" ht="15" thickBot="1" x14ac:dyDescent="0.35">
      <c r="A830" s="103" t="s">
        <v>340</v>
      </c>
      <c r="B830" s="104"/>
      <c r="C830" s="104"/>
      <c r="D830" s="104"/>
      <c r="E830" s="104"/>
      <c r="F830" s="105"/>
      <c r="G830" s="1"/>
      <c r="H830" s="103" t="s">
        <v>341</v>
      </c>
      <c r="I830" s="104"/>
      <c r="J830" s="104"/>
      <c r="K830" s="104"/>
      <c r="L830" s="104"/>
    </row>
    <row r="831" spans="1:19" ht="15" thickBot="1" x14ac:dyDescent="0.35">
      <c r="A831" s="76" t="s">
        <v>1</v>
      </c>
      <c r="B831" s="77" t="s">
        <v>2</v>
      </c>
      <c r="C831" s="3" t="s">
        <v>3</v>
      </c>
      <c r="D831" s="3" t="s">
        <v>4</v>
      </c>
      <c r="E831" s="3" t="s">
        <v>5</v>
      </c>
      <c r="F831" s="2" t="s">
        <v>6</v>
      </c>
      <c r="G831" s="1"/>
      <c r="H831" s="3" t="s">
        <v>7</v>
      </c>
      <c r="I831" s="3" t="s">
        <v>3</v>
      </c>
      <c r="J831" s="3" t="s">
        <v>4</v>
      </c>
      <c r="K831" s="3" t="s">
        <v>5</v>
      </c>
      <c r="L831" s="2" t="s">
        <v>6</v>
      </c>
    </row>
    <row r="832" spans="1:19" x14ac:dyDescent="0.3">
      <c r="A832" s="5">
        <v>1</v>
      </c>
      <c r="B832" s="6">
        <v>1</v>
      </c>
      <c r="C832" s="7">
        <v>257</v>
      </c>
      <c r="D832" s="13" t="s">
        <v>364</v>
      </c>
      <c r="E832" s="9">
        <v>26.6</v>
      </c>
      <c r="F832" s="10">
        <v>375.98934284381465</v>
      </c>
      <c r="G832" s="1"/>
      <c r="H832" s="16">
        <v>1</v>
      </c>
      <c r="I832" s="7">
        <v>257</v>
      </c>
      <c r="J832" s="8" t="s">
        <v>364</v>
      </c>
      <c r="K832" s="9">
        <v>26.6</v>
      </c>
      <c r="L832" s="10">
        <v>375.98934284381465</v>
      </c>
    </row>
    <row r="833" spans="1:12" x14ac:dyDescent="0.3">
      <c r="A833" s="24">
        <v>1</v>
      </c>
      <c r="B833" s="25">
        <v>2</v>
      </c>
      <c r="C833" s="16">
        <v>260</v>
      </c>
      <c r="D833" s="17" t="s">
        <v>360</v>
      </c>
      <c r="E833" s="18">
        <v>27.37</v>
      </c>
      <c r="F833" s="26">
        <v>295.23465703971112</v>
      </c>
      <c r="G833" s="1"/>
      <c r="H833" s="16">
        <v>2</v>
      </c>
      <c r="I833" s="16">
        <v>260</v>
      </c>
      <c r="J833" s="17" t="s">
        <v>360</v>
      </c>
      <c r="K833" s="18">
        <v>27.37</v>
      </c>
      <c r="L833" s="19">
        <v>295.23465703971112</v>
      </c>
    </row>
    <row r="834" spans="1:12" x14ac:dyDescent="0.3">
      <c r="A834" s="24">
        <v>1</v>
      </c>
      <c r="B834" s="27" t="s">
        <v>8</v>
      </c>
      <c r="C834" s="16">
        <v>259</v>
      </c>
      <c r="D834" s="17" t="s">
        <v>361</v>
      </c>
      <c r="E834" s="18">
        <v>28.35</v>
      </c>
      <c r="F834" s="26">
        <v>274.00722021660641</v>
      </c>
      <c r="G834" s="1"/>
      <c r="H834" s="16">
        <v>3</v>
      </c>
      <c r="I834" s="16">
        <v>259</v>
      </c>
      <c r="J834" s="17" t="s">
        <v>361</v>
      </c>
      <c r="K834" s="18">
        <v>28.35</v>
      </c>
      <c r="L834" s="19">
        <v>274.00722021660641</v>
      </c>
    </row>
    <row r="835" spans="1:12" x14ac:dyDescent="0.3">
      <c r="A835" s="24">
        <v>1</v>
      </c>
      <c r="B835" s="25">
        <v>4</v>
      </c>
      <c r="C835" s="16">
        <v>256</v>
      </c>
      <c r="D835" s="17" t="s">
        <v>362</v>
      </c>
      <c r="E835" s="18">
        <v>31.45</v>
      </c>
      <c r="F835" s="26">
        <v>206.85920577617327</v>
      </c>
      <c r="G835" s="1"/>
      <c r="H835" s="16">
        <v>4</v>
      </c>
      <c r="I835" s="16">
        <v>256</v>
      </c>
      <c r="J835" s="17" t="s">
        <v>362</v>
      </c>
      <c r="K835" s="18">
        <v>31.45</v>
      </c>
      <c r="L835" s="19">
        <v>206.85920577617327</v>
      </c>
    </row>
    <row r="836" spans="1:12" x14ac:dyDescent="0.3">
      <c r="A836" s="24">
        <v>1</v>
      </c>
      <c r="B836" s="25">
        <v>5</v>
      </c>
      <c r="C836" s="16">
        <v>262</v>
      </c>
      <c r="D836" s="17" t="s">
        <v>363</v>
      </c>
      <c r="E836" s="18">
        <v>33.549999999999997</v>
      </c>
      <c r="F836" s="26">
        <v>161.3718411552347</v>
      </c>
      <c r="G836" s="1"/>
      <c r="H836" s="16">
        <v>5</v>
      </c>
      <c r="I836" s="16">
        <v>262</v>
      </c>
      <c r="J836" s="17" t="s">
        <v>363</v>
      </c>
      <c r="K836" s="18">
        <v>33.549999999999997</v>
      </c>
      <c r="L836" s="19">
        <v>161.3718411552347</v>
      </c>
    </row>
    <row r="837" spans="1:12" x14ac:dyDescent="0.3">
      <c r="A837" s="24">
        <v>1</v>
      </c>
      <c r="B837" s="25">
        <v>6</v>
      </c>
      <c r="C837" s="16"/>
      <c r="D837" s="17" t="e">
        <v>#N/A</v>
      </c>
      <c r="E837" s="18"/>
      <c r="F837" s="26">
        <v>0</v>
      </c>
      <c r="G837" s="1"/>
      <c r="H837" s="16">
        <v>6</v>
      </c>
      <c r="I837" s="16">
        <v>0</v>
      </c>
      <c r="J837" s="17" t="s">
        <v>173</v>
      </c>
      <c r="K837" s="18">
        <v>0</v>
      </c>
      <c r="L837" s="19">
        <v>0</v>
      </c>
    </row>
    <row r="838" spans="1:12" x14ac:dyDescent="0.3">
      <c r="A838" s="24">
        <v>1</v>
      </c>
      <c r="B838" s="25">
        <v>7</v>
      </c>
      <c r="C838" s="16"/>
      <c r="D838" s="17" t="e">
        <v>#N/A</v>
      </c>
      <c r="E838" s="18"/>
      <c r="F838" s="26">
        <v>0</v>
      </c>
      <c r="G838" s="1"/>
      <c r="H838" s="16">
        <v>7</v>
      </c>
      <c r="I838" s="16">
        <v>0</v>
      </c>
      <c r="J838" s="17" t="s">
        <v>173</v>
      </c>
      <c r="K838" s="18">
        <v>0</v>
      </c>
      <c r="L838" s="19">
        <v>0</v>
      </c>
    </row>
    <row r="839" spans="1:12" ht="15" thickBot="1" x14ac:dyDescent="0.35">
      <c r="A839" s="28">
        <v>1</v>
      </c>
      <c r="B839" s="29">
        <v>8</v>
      </c>
      <c r="C839" s="30"/>
      <c r="D839" s="21" t="e">
        <v>#N/A</v>
      </c>
      <c r="E839" s="32"/>
      <c r="F839" s="33">
        <v>0</v>
      </c>
      <c r="G839" s="1"/>
      <c r="H839" s="16">
        <v>8</v>
      </c>
      <c r="I839" s="16">
        <v>0</v>
      </c>
      <c r="J839" s="17" t="s">
        <v>173</v>
      </c>
      <c r="K839" s="18">
        <v>0</v>
      </c>
      <c r="L839" s="19">
        <v>0</v>
      </c>
    </row>
    <row r="840" spans="1:12" x14ac:dyDescent="0.3">
      <c r="A840" s="1"/>
      <c r="B840" s="1"/>
      <c r="C840" s="1"/>
      <c r="D840" s="1"/>
      <c r="E840" s="1"/>
      <c r="F840" s="1"/>
      <c r="G840" s="1"/>
      <c r="H840" s="40"/>
      <c r="I840" s="1"/>
      <c r="J840" s="1"/>
      <c r="K840" s="1"/>
      <c r="L840" s="1"/>
    </row>
    <row r="841" spans="1:12" ht="15" thickBot="1" x14ac:dyDescent="0.35">
      <c r="A841" s="103" t="s">
        <v>342</v>
      </c>
      <c r="B841" s="104"/>
      <c r="C841" s="104"/>
      <c r="D841" s="104"/>
      <c r="E841" s="104"/>
      <c r="F841" s="105"/>
      <c r="G841" s="1"/>
      <c r="H841" s="103" t="s">
        <v>343</v>
      </c>
      <c r="I841" s="104"/>
      <c r="J841" s="104"/>
      <c r="K841" s="104"/>
      <c r="L841" s="104"/>
    </row>
    <row r="842" spans="1:12" ht="15" thickBot="1" x14ac:dyDescent="0.35">
      <c r="A842" s="76" t="s">
        <v>1</v>
      </c>
      <c r="B842" s="77" t="s">
        <v>2</v>
      </c>
      <c r="C842" s="3" t="s">
        <v>3</v>
      </c>
      <c r="D842" s="3" t="s">
        <v>4</v>
      </c>
      <c r="E842" s="3" t="s">
        <v>5</v>
      </c>
      <c r="F842" s="2" t="s">
        <v>6</v>
      </c>
      <c r="G842" s="91"/>
      <c r="H842" s="3" t="s">
        <v>7</v>
      </c>
      <c r="I842" s="3" t="s">
        <v>3</v>
      </c>
      <c r="J842" s="3" t="s">
        <v>4</v>
      </c>
      <c r="K842" s="3" t="s">
        <v>5</v>
      </c>
      <c r="L842" s="2" t="s">
        <v>6</v>
      </c>
    </row>
    <row r="843" spans="1:12" x14ac:dyDescent="0.3">
      <c r="A843" s="5">
        <v>1</v>
      </c>
      <c r="B843" s="6">
        <v>1</v>
      </c>
      <c r="C843" s="7">
        <v>261</v>
      </c>
      <c r="D843" s="8" t="s">
        <v>365</v>
      </c>
      <c r="E843" s="9">
        <v>71.959999999999994</v>
      </c>
      <c r="F843" s="10">
        <v>207.16747070985531</v>
      </c>
      <c r="G843" s="1" t="s">
        <v>344</v>
      </c>
      <c r="H843" s="16">
        <v>1</v>
      </c>
      <c r="I843" s="7">
        <v>261</v>
      </c>
      <c r="J843" s="8" t="s">
        <v>365</v>
      </c>
      <c r="K843" s="9">
        <v>71.959999999999994</v>
      </c>
      <c r="L843" s="10">
        <v>207.16747070985531</v>
      </c>
    </row>
    <row r="844" spans="1:12" x14ac:dyDescent="0.3">
      <c r="A844" s="1"/>
      <c r="B844" s="1"/>
      <c r="C844" s="1"/>
      <c r="D844" s="1"/>
      <c r="E844" s="1"/>
      <c r="F844" s="1"/>
      <c r="G844" s="1"/>
      <c r="H844" s="40"/>
      <c r="I844" s="1"/>
      <c r="J844" s="1"/>
      <c r="K844" s="1"/>
      <c r="L844" s="1"/>
    </row>
    <row r="845" spans="1:12" x14ac:dyDescent="0.3">
      <c r="A845" s="1"/>
      <c r="B845" s="1"/>
      <c r="C845" s="1"/>
      <c r="D845" s="1"/>
      <c r="E845" s="1"/>
      <c r="F845" s="1"/>
      <c r="G845" s="1"/>
      <c r="H845" s="40"/>
      <c r="I845" s="1"/>
      <c r="J845" s="1"/>
      <c r="K845" s="1"/>
      <c r="L845" s="1"/>
    </row>
    <row r="846" spans="1:12" ht="15" thickBot="1" x14ac:dyDescent="0.35">
      <c r="A846" s="103" t="s">
        <v>345</v>
      </c>
      <c r="B846" s="104"/>
      <c r="C846" s="104"/>
      <c r="D846" s="104"/>
      <c r="E846" s="104"/>
      <c r="F846" s="105"/>
      <c r="G846" s="1"/>
      <c r="H846" s="103" t="s">
        <v>346</v>
      </c>
      <c r="I846" s="104"/>
      <c r="J846" s="104"/>
      <c r="K846" s="104"/>
      <c r="L846" s="104"/>
    </row>
    <row r="847" spans="1:12" ht="15" thickBot="1" x14ac:dyDescent="0.35">
      <c r="A847" s="76" t="s">
        <v>1</v>
      </c>
      <c r="B847" s="77" t="s">
        <v>2</v>
      </c>
      <c r="C847" s="3" t="s">
        <v>3</v>
      </c>
      <c r="D847" s="3" t="s">
        <v>4</v>
      </c>
      <c r="E847" s="3" t="s">
        <v>5</v>
      </c>
      <c r="F847" s="2" t="s">
        <v>6</v>
      </c>
      <c r="G847" s="1"/>
      <c r="H847" s="3" t="s">
        <v>7</v>
      </c>
      <c r="I847" s="3" t="s">
        <v>3</v>
      </c>
      <c r="J847" s="3" t="s">
        <v>4</v>
      </c>
      <c r="K847" s="3" t="s">
        <v>5</v>
      </c>
      <c r="L847" s="2" t="s">
        <v>6</v>
      </c>
    </row>
    <row r="848" spans="1:12" x14ac:dyDescent="0.3">
      <c r="A848" s="80">
        <v>1</v>
      </c>
      <c r="B848" s="6">
        <v>1</v>
      </c>
      <c r="C848" s="7">
        <v>257</v>
      </c>
      <c r="D848" s="13" t="s">
        <v>364</v>
      </c>
      <c r="E848" s="9" t="s">
        <v>347</v>
      </c>
      <c r="F848" s="10">
        <v>348.25129266875678</v>
      </c>
      <c r="G848" s="91"/>
      <c r="H848" s="16">
        <v>1</v>
      </c>
      <c r="I848" s="7">
        <v>257</v>
      </c>
      <c r="J848" s="8" t="s">
        <v>364</v>
      </c>
      <c r="K848" s="9" t="s">
        <v>347</v>
      </c>
      <c r="L848" s="10">
        <v>348.25129266875678</v>
      </c>
    </row>
    <row r="849" spans="1:12" x14ac:dyDescent="0.3">
      <c r="A849" s="82">
        <v>1</v>
      </c>
      <c r="B849" s="25">
        <v>2</v>
      </c>
      <c r="C849" s="16">
        <v>260</v>
      </c>
      <c r="D849" s="17" t="s">
        <v>360</v>
      </c>
      <c r="E849" s="18" t="s">
        <v>348</v>
      </c>
      <c r="F849" s="26">
        <v>236.01492537313436</v>
      </c>
      <c r="G849" s="91"/>
      <c r="H849" s="16">
        <v>2</v>
      </c>
      <c r="I849" s="16">
        <v>260</v>
      </c>
      <c r="J849" s="17" t="s">
        <v>360</v>
      </c>
      <c r="K849" s="18" t="s">
        <v>348</v>
      </c>
      <c r="L849" s="19">
        <v>236.01492537313436</v>
      </c>
    </row>
    <row r="850" spans="1:12" x14ac:dyDescent="0.3">
      <c r="A850" s="82">
        <v>1</v>
      </c>
      <c r="B850" s="27" t="s">
        <v>8</v>
      </c>
      <c r="C850" s="16">
        <v>261</v>
      </c>
      <c r="D850" s="17" t="s">
        <v>365</v>
      </c>
      <c r="E850" s="18" t="s">
        <v>349</v>
      </c>
      <c r="F850" s="26">
        <v>226.61194029850753</v>
      </c>
      <c r="G850" s="91"/>
      <c r="H850" s="16">
        <v>3</v>
      </c>
      <c r="I850" s="16">
        <v>261</v>
      </c>
      <c r="J850" s="17" t="s">
        <v>365</v>
      </c>
      <c r="K850" s="18" t="s">
        <v>349</v>
      </c>
      <c r="L850" s="19">
        <v>226.61194029850753</v>
      </c>
    </row>
    <row r="851" spans="1:12" x14ac:dyDescent="0.3">
      <c r="A851" s="82">
        <v>1</v>
      </c>
      <c r="B851" s="25">
        <v>4</v>
      </c>
      <c r="C851" s="16">
        <v>262</v>
      </c>
      <c r="D851" s="17" t="s">
        <v>363</v>
      </c>
      <c r="E851" s="18" t="s">
        <v>350</v>
      </c>
      <c r="F851" s="26">
        <v>126.08955223880596</v>
      </c>
      <c r="G851" s="1"/>
      <c r="H851" s="16">
        <v>4</v>
      </c>
      <c r="I851" s="16">
        <v>262</v>
      </c>
      <c r="J851" s="17" t="s">
        <v>363</v>
      </c>
      <c r="K851" s="18" t="s">
        <v>350</v>
      </c>
      <c r="L851" s="19">
        <v>126.08955223880596</v>
      </c>
    </row>
    <row r="852" spans="1:12" x14ac:dyDescent="0.3">
      <c r="A852" s="82">
        <v>1</v>
      </c>
      <c r="B852" s="25">
        <v>5</v>
      </c>
      <c r="C852" s="16">
        <v>259</v>
      </c>
      <c r="D852" s="17" t="s">
        <v>361</v>
      </c>
      <c r="E852" s="18" t="s">
        <v>351</v>
      </c>
      <c r="F852" s="26">
        <v>49.701492537313442</v>
      </c>
      <c r="G852" s="1"/>
      <c r="H852" s="16">
        <v>5</v>
      </c>
      <c r="I852" s="16">
        <v>259</v>
      </c>
      <c r="J852" s="17" t="s">
        <v>361</v>
      </c>
      <c r="K852" s="18" t="s">
        <v>351</v>
      </c>
      <c r="L852" s="19">
        <v>49.701492537313442</v>
      </c>
    </row>
    <row r="853" spans="1:12" x14ac:dyDescent="0.3">
      <c r="A853" s="82">
        <v>1</v>
      </c>
      <c r="B853" s="25">
        <v>6</v>
      </c>
      <c r="C853" s="16">
        <v>256</v>
      </c>
      <c r="D853" s="17" t="s">
        <v>362</v>
      </c>
      <c r="E853" s="18" t="s">
        <v>352</v>
      </c>
      <c r="F853" s="26">
        <v>24.626865671641838</v>
      </c>
      <c r="G853" s="1"/>
      <c r="H853" s="16">
        <v>6</v>
      </c>
      <c r="I853" s="16">
        <v>256</v>
      </c>
      <c r="J853" s="17" t="s">
        <v>362</v>
      </c>
      <c r="K853" s="18" t="s">
        <v>352</v>
      </c>
      <c r="L853" s="19">
        <v>24.626865671641838</v>
      </c>
    </row>
    <row r="854" spans="1:12" x14ac:dyDescent="0.3">
      <c r="A854" s="1"/>
      <c r="B854" s="1"/>
      <c r="C854" s="1"/>
      <c r="D854" s="1"/>
      <c r="E854" s="1"/>
      <c r="F854" s="1"/>
      <c r="G854" s="1"/>
      <c r="H854" s="40"/>
      <c r="I854" s="1"/>
      <c r="J854" s="1"/>
      <c r="K854" s="1"/>
      <c r="L854" s="1"/>
    </row>
    <row r="855" spans="1:12" ht="15" thickBot="1" x14ac:dyDescent="0.35">
      <c r="A855" s="103" t="s">
        <v>353</v>
      </c>
      <c r="B855" s="104"/>
      <c r="C855" s="104"/>
      <c r="D855" s="104"/>
      <c r="E855" s="104"/>
      <c r="F855" s="105"/>
      <c r="G855" s="1"/>
      <c r="H855" s="103" t="s">
        <v>354</v>
      </c>
      <c r="I855" s="104"/>
      <c r="J855" s="104"/>
      <c r="K855" s="104"/>
      <c r="L855" s="104"/>
    </row>
    <row r="856" spans="1:12" ht="15" thickBot="1" x14ac:dyDescent="0.35">
      <c r="A856" s="76" t="s">
        <v>1</v>
      </c>
      <c r="B856" s="77" t="s">
        <v>2</v>
      </c>
      <c r="C856" s="3" t="s">
        <v>3</v>
      </c>
      <c r="D856" s="3" t="s">
        <v>4</v>
      </c>
      <c r="E856" s="3" t="s">
        <v>5</v>
      </c>
      <c r="F856" s="2" t="s">
        <v>6</v>
      </c>
      <c r="G856" s="91"/>
      <c r="H856" s="3" t="s">
        <v>7</v>
      </c>
      <c r="I856" s="3" t="s">
        <v>3</v>
      </c>
      <c r="J856" s="3" t="s">
        <v>4</v>
      </c>
      <c r="K856" s="3" t="s">
        <v>5</v>
      </c>
      <c r="L856" s="2" t="s">
        <v>6</v>
      </c>
    </row>
    <row r="857" spans="1:12" x14ac:dyDescent="0.3">
      <c r="A857" s="80">
        <v>1</v>
      </c>
      <c r="B857" s="6">
        <v>1</v>
      </c>
      <c r="C857" s="7">
        <v>258</v>
      </c>
      <c r="D857" s="13" t="s">
        <v>366</v>
      </c>
      <c r="E857" s="9" t="s">
        <v>355</v>
      </c>
      <c r="F857" s="10">
        <v>223.57258064516134</v>
      </c>
      <c r="G857" s="1" t="s">
        <v>356</v>
      </c>
      <c r="H857" s="16">
        <v>1</v>
      </c>
      <c r="I857" s="7">
        <v>258</v>
      </c>
      <c r="J857" s="8" t="s">
        <v>366</v>
      </c>
      <c r="K857" s="9" t="s">
        <v>355</v>
      </c>
      <c r="L857" s="10">
        <v>223.57258064516134</v>
      </c>
    </row>
    <row r="858" spans="1:12" x14ac:dyDescent="0.3">
      <c r="A858" s="1"/>
      <c r="B858" s="1"/>
      <c r="C858" s="1"/>
      <c r="D858" s="1"/>
      <c r="E858" s="1"/>
      <c r="F858" s="1"/>
      <c r="G858" s="1"/>
      <c r="H858" s="40"/>
      <c r="I858" s="1"/>
      <c r="J858" s="1"/>
      <c r="K858" s="1"/>
      <c r="L858" s="1"/>
    </row>
    <row r="859" spans="1:12" x14ac:dyDescent="0.3">
      <c r="A859" s="103" t="s">
        <v>357</v>
      </c>
      <c r="B859" s="104"/>
      <c r="C859" s="104"/>
      <c r="D859" s="104"/>
      <c r="E859" s="104"/>
      <c r="F859" s="105"/>
      <c r="G859" s="1"/>
      <c r="H859" s="40"/>
      <c r="I859" s="1"/>
      <c r="J859" s="1"/>
      <c r="K859" s="1"/>
      <c r="L859" s="1"/>
    </row>
    <row r="860" spans="1:12" x14ac:dyDescent="0.3">
      <c r="A860" s="37" t="s">
        <v>2</v>
      </c>
      <c r="B860" s="38"/>
      <c r="C860" s="38" t="s">
        <v>3</v>
      </c>
      <c r="D860" s="38" t="s">
        <v>4</v>
      </c>
      <c r="E860" s="38" t="s">
        <v>47</v>
      </c>
      <c r="F860" s="37" t="s">
        <v>6</v>
      </c>
      <c r="G860" s="1"/>
      <c r="H860" s="40"/>
      <c r="I860" s="1"/>
      <c r="J860" s="1"/>
      <c r="K860" s="1"/>
      <c r="L860" s="1"/>
    </row>
    <row r="861" spans="1:12" x14ac:dyDescent="0.3">
      <c r="A861" s="25">
        <v>1</v>
      </c>
      <c r="B861" s="51" t="s">
        <v>48</v>
      </c>
      <c r="C861" s="16">
        <v>257</v>
      </c>
      <c r="D861" s="17" t="s">
        <v>364</v>
      </c>
      <c r="E861" s="18">
        <v>5.17</v>
      </c>
      <c r="F861" s="19">
        <v>465.04896780661596</v>
      </c>
      <c r="G861" s="1"/>
      <c r="H861" s="40"/>
      <c r="I861" s="1"/>
      <c r="J861" s="1"/>
      <c r="K861" s="1"/>
      <c r="L861" s="1"/>
    </row>
    <row r="862" spans="1:12" x14ac:dyDescent="0.3">
      <c r="A862" s="25">
        <v>2</v>
      </c>
      <c r="B862" s="51" t="s">
        <v>48</v>
      </c>
      <c r="C862" s="16">
        <v>260</v>
      </c>
      <c r="D862" s="17" t="s">
        <v>360</v>
      </c>
      <c r="E862" s="18">
        <v>4.22</v>
      </c>
      <c r="F862" s="19">
        <v>241.4141414141414</v>
      </c>
      <c r="G862" s="1"/>
      <c r="H862" s="40"/>
      <c r="I862" s="1"/>
      <c r="J862" s="1"/>
      <c r="K862" s="1"/>
      <c r="L862" s="1"/>
    </row>
    <row r="863" spans="1:12" x14ac:dyDescent="0.3">
      <c r="A863" s="27" t="s">
        <v>8</v>
      </c>
      <c r="B863" s="51" t="s">
        <v>48</v>
      </c>
      <c r="C863" s="16">
        <v>259</v>
      </c>
      <c r="D863" s="17" t="s">
        <v>361</v>
      </c>
      <c r="E863" s="18">
        <v>3.91</v>
      </c>
      <c r="F863" s="19">
        <v>210.1010101010101</v>
      </c>
      <c r="G863" s="1"/>
      <c r="H863" s="40"/>
      <c r="I863" s="1"/>
      <c r="J863" s="1"/>
      <c r="K863" s="1"/>
      <c r="L863" s="1"/>
    </row>
    <row r="864" spans="1:12" x14ac:dyDescent="0.3">
      <c r="A864" s="25">
        <v>4</v>
      </c>
      <c r="B864" s="51" t="s">
        <v>48</v>
      </c>
      <c r="C864" s="16">
        <v>256</v>
      </c>
      <c r="D864" s="17" t="s">
        <v>362</v>
      </c>
      <c r="E864" s="18">
        <v>3.62</v>
      </c>
      <c r="F864" s="19">
        <v>180.8080808080808</v>
      </c>
      <c r="G864" s="1"/>
      <c r="H864" s="40"/>
      <c r="I864" s="1"/>
      <c r="J864" s="1"/>
      <c r="K864" s="1"/>
      <c r="L864" s="1"/>
    </row>
    <row r="865" spans="1:12" x14ac:dyDescent="0.3">
      <c r="A865" s="25">
        <v>5</v>
      </c>
      <c r="B865" s="51" t="s">
        <v>48</v>
      </c>
      <c r="C865" s="16">
        <v>262</v>
      </c>
      <c r="D865" s="17" t="s">
        <v>363</v>
      </c>
      <c r="E865" s="18">
        <v>3.27</v>
      </c>
      <c r="F865" s="19">
        <v>145.45454545454544</v>
      </c>
      <c r="G865" s="1"/>
      <c r="H865" s="40"/>
      <c r="I865" s="1"/>
      <c r="J865" s="1"/>
      <c r="K865" s="1"/>
      <c r="L865" s="1"/>
    </row>
    <row r="866" spans="1:12" x14ac:dyDescent="0.3">
      <c r="A866" s="1"/>
      <c r="B866" s="1"/>
      <c r="C866" s="1"/>
      <c r="D866" s="1"/>
      <c r="E866" s="1"/>
      <c r="F866" s="1"/>
      <c r="G866" s="1"/>
      <c r="H866" s="40"/>
      <c r="I866" s="1"/>
      <c r="J866" s="1"/>
      <c r="K866" s="1"/>
      <c r="L866" s="1"/>
    </row>
    <row r="867" spans="1:12" x14ac:dyDescent="0.3">
      <c r="A867" s="103" t="s">
        <v>358</v>
      </c>
      <c r="B867" s="104"/>
      <c r="C867" s="104"/>
      <c r="D867" s="104"/>
      <c r="E867" s="104"/>
      <c r="F867" s="105"/>
      <c r="G867" s="1"/>
      <c r="H867" s="40"/>
      <c r="I867" s="1"/>
      <c r="J867" s="1"/>
      <c r="K867" s="1"/>
      <c r="L867" s="1"/>
    </row>
    <row r="868" spans="1:12" x14ac:dyDescent="0.3">
      <c r="A868" s="37" t="s">
        <v>2</v>
      </c>
      <c r="B868" s="38"/>
      <c r="C868" s="38" t="s">
        <v>3</v>
      </c>
      <c r="D868" s="38" t="s">
        <v>4</v>
      </c>
      <c r="E868" s="38" t="s">
        <v>47</v>
      </c>
      <c r="F868" s="37" t="s">
        <v>6</v>
      </c>
      <c r="G868" s="1"/>
      <c r="H868" s="40"/>
      <c r="I868" s="1"/>
      <c r="J868" s="1"/>
      <c r="K868" s="1"/>
      <c r="L868" s="1"/>
    </row>
    <row r="869" spans="1:12" x14ac:dyDescent="0.3">
      <c r="A869" s="25">
        <v>1</v>
      </c>
      <c r="B869" s="51" t="s">
        <v>48</v>
      </c>
      <c r="C869" s="16">
        <v>262</v>
      </c>
      <c r="D869" s="17" t="s">
        <v>363</v>
      </c>
      <c r="E869" s="18">
        <v>7.33</v>
      </c>
      <c r="F869" s="19">
        <v>393.4714242054377</v>
      </c>
      <c r="G869" s="1"/>
      <c r="H869" s="40"/>
      <c r="I869" s="1"/>
      <c r="J869" s="1"/>
      <c r="K869" s="1"/>
      <c r="L869" s="1"/>
    </row>
    <row r="870" spans="1:12" x14ac:dyDescent="0.3">
      <c r="A870" s="25">
        <v>2</v>
      </c>
      <c r="B870" s="51" t="s">
        <v>48</v>
      </c>
      <c r="C870" s="16">
        <v>257</v>
      </c>
      <c r="D870" s="17" t="s">
        <v>364</v>
      </c>
      <c r="E870" s="18">
        <v>6.56</v>
      </c>
      <c r="F870" s="19">
        <v>334.68635889836833</v>
      </c>
      <c r="G870" s="1"/>
      <c r="H870" s="40"/>
      <c r="I870" s="1"/>
      <c r="J870" s="1"/>
      <c r="K870" s="1"/>
      <c r="L870" s="1"/>
    </row>
    <row r="871" spans="1:12" x14ac:dyDescent="0.3">
      <c r="A871" s="27" t="s">
        <v>8</v>
      </c>
      <c r="B871" s="51" t="s">
        <v>48</v>
      </c>
      <c r="C871" s="16">
        <v>259</v>
      </c>
      <c r="D871" s="17" t="s">
        <v>361</v>
      </c>
      <c r="E871" s="18">
        <v>6.39</v>
      </c>
      <c r="F871" s="19">
        <v>321.76311044984914</v>
      </c>
      <c r="G871" s="1"/>
      <c r="H871" s="40"/>
      <c r="I871" s="1"/>
      <c r="J871" s="1"/>
      <c r="K871" s="1"/>
      <c r="L871" s="1"/>
    </row>
    <row r="872" spans="1:12" x14ac:dyDescent="0.3">
      <c r="A872" s="25">
        <v>4</v>
      </c>
      <c r="B872" s="51" t="s">
        <v>48</v>
      </c>
      <c r="C872" s="16">
        <v>260</v>
      </c>
      <c r="D872" s="17" t="s">
        <v>360</v>
      </c>
      <c r="E872" s="18">
        <v>6.21</v>
      </c>
      <c r="F872" s="19">
        <v>308.1031868770221</v>
      </c>
      <c r="G872" s="1"/>
      <c r="H872" s="40"/>
      <c r="I872" s="1"/>
      <c r="J872" s="1"/>
      <c r="K872" s="1"/>
      <c r="L872" s="1"/>
    </row>
    <row r="873" spans="1:12" x14ac:dyDescent="0.3">
      <c r="A873" s="1"/>
      <c r="B873" s="1"/>
      <c r="C873" s="1"/>
      <c r="D873" s="1"/>
      <c r="E873" s="1"/>
      <c r="F873" s="1"/>
      <c r="G873" s="1"/>
      <c r="H873" s="40"/>
      <c r="I873" s="1"/>
      <c r="J873" s="1"/>
      <c r="K873" s="1"/>
      <c r="L873" s="1"/>
    </row>
    <row r="874" spans="1:12" x14ac:dyDescent="0.3">
      <c r="A874" s="103" t="s">
        <v>359</v>
      </c>
      <c r="B874" s="104"/>
      <c r="C874" s="104"/>
      <c r="D874" s="104"/>
      <c r="E874" s="104"/>
      <c r="F874" s="105"/>
      <c r="G874" s="1"/>
      <c r="H874" s="40"/>
      <c r="I874" s="1"/>
      <c r="J874" s="1"/>
      <c r="K874" s="1"/>
      <c r="L874" s="1"/>
    </row>
    <row r="875" spans="1:12" x14ac:dyDescent="0.3">
      <c r="A875" s="37" t="s">
        <v>2</v>
      </c>
      <c r="B875" s="38"/>
      <c r="C875" s="38" t="s">
        <v>3</v>
      </c>
      <c r="D875" s="38" t="s">
        <v>4</v>
      </c>
      <c r="E875" s="38" t="s">
        <v>47</v>
      </c>
      <c r="F875" s="37" t="s">
        <v>6</v>
      </c>
      <c r="G875" s="1"/>
      <c r="H875" s="40"/>
      <c r="I875" s="1"/>
      <c r="J875" s="1"/>
      <c r="K875" s="1"/>
      <c r="L875" s="1"/>
    </row>
    <row r="876" spans="1:12" x14ac:dyDescent="0.3">
      <c r="A876" s="25">
        <v>1</v>
      </c>
      <c r="B876" s="51" t="s">
        <v>48</v>
      </c>
      <c r="C876" s="16">
        <v>257</v>
      </c>
      <c r="D876" s="17" t="s">
        <v>364</v>
      </c>
      <c r="E876" s="18">
        <v>17.95</v>
      </c>
      <c r="F876" s="19">
        <v>239.81481481481481</v>
      </c>
      <c r="G876" s="1"/>
      <c r="H876" s="40"/>
      <c r="I876" s="1"/>
      <c r="J876" s="1"/>
      <c r="K876" s="1"/>
      <c r="L876" s="1"/>
    </row>
    <row r="877" spans="1:12" x14ac:dyDescent="0.3">
      <c r="A877" s="25">
        <v>2</v>
      </c>
      <c r="B877" s="51" t="s">
        <v>48</v>
      </c>
      <c r="C877" s="16">
        <v>262</v>
      </c>
      <c r="D877" s="17" t="s">
        <v>363</v>
      </c>
      <c r="E877" s="18">
        <v>16.72</v>
      </c>
      <c r="F877" s="19">
        <v>217.03703703703701</v>
      </c>
      <c r="G877" s="1"/>
      <c r="H877" s="40"/>
      <c r="I877" s="1"/>
      <c r="J877" s="1"/>
      <c r="K877" s="1"/>
      <c r="L877" s="1"/>
    </row>
    <row r="878" spans="1:12" x14ac:dyDescent="0.3">
      <c r="A878" s="27" t="s">
        <v>8</v>
      </c>
      <c r="B878" s="51" t="s">
        <v>48</v>
      </c>
      <c r="C878" s="16">
        <v>260</v>
      </c>
      <c r="D878" s="17" t="s">
        <v>360</v>
      </c>
      <c r="E878" s="18">
        <v>11.79</v>
      </c>
      <c r="F878" s="19">
        <v>125.74074074074073</v>
      </c>
      <c r="G878" s="1"/>
      <c r="H878" s="40"/>
      <c r="I878" s="1"/>
      <c r="J878" s="1"/>
      <c r="K878" s="1"/>
      <c r="L878" s="1"/>
    </row>
    <row r="879" spans="1:12" x14ac:dyDescent="0.3">
      <c r="A879" s="25">
        <v>4</v>
      </c>
      <c r="B879" s="51" t="s">
        <v>48</v>
      </c>
      <c r="C879" s="16">
        <v>259</v>
      </c>
      <c r="D879" s="17" t="s">
        <v>361</v>
      </c>
      <c r="E879" s="18">
        <v>10.91</v>
      </c>
      <c r="F879" s="19">
        <v>109.44444444444446</v>
      </c>
      <c r="G879" s="1"/>
      <c r="H879" s="40"/>
      <c r="I879" s="1"/>
      <c r="J879" s="1"/>
      <c r="K879" s="1"/>
      <c r="L879" s="1"/>
    </row>
    <row r="880" spans="1:12" x14ac:dyDescent="0.3">
      <c r="A880" s="25">
        <v>5</v>
      </c>
      <c r="B880" s="51" t="s">
        <v>48</v>
      </c>
      <c r="C880" s="16">
        <v>256</v>
      </c>
      <c r="D880" s="17" t="s">
        <v>362</v>
      </c>
      <c r="E880" s="18">
        <v>9.69</v>
      </c>
      <c r="F880" s="19">
        <v>86.851851851851848</v>
      </c>
      <c r="G880" s="1"/>
      <c r="H880" s="40"/>
      <c r="I880" s="1"/>
      <c r="J880" s="1"/>
      <c r="K880" s="1"/>
      <c r="L880" s="1"/>
    </row>
    <row r="882" spans="1:21" ht="21" x14ac:dyDescent="0.3">
      <c r="B882" s="106" t="s">
        <v>369</v>
      </c>
      <c r="C882" s="106"/>
      <c r="D882" s="106"/>
      <c r="E882" s="107" t="s">
        <v>89</v>
      </c>
      <c r="F882" s="107"/>
      <c r="G882" s="107"/>
      <c r="H882" s="107"/>
      <c r="I882" s="107"/>
      <c r="J882" s="54"/>
      <c r="K882" s="100" t="s">
        <v>90</v>
      </c>
      <c r="L882" s="108"/>
      <c r="M882" s="54"/>
      <c r="N882" s="100" t="s">
        <v>91</v>
      </c>
      <c r="O882" s="100"/>
      <c r="P882" s="54"/>
      <c r="Q882" s="101" t="s">
        <v>92</v>
      </c>
      <c r="R882" s="102"/>
      <c r="S882" s="54"/>
      <c r="T882" s="54"/>
    </row>
    <row r="883" spans="1:21" ht="43.2" x14ac:dyDescent="0.3">
      <c r="B883" s="56" t="s">
        <v>2</v>
      </c>
      <c r="C883" s="56" t="s">
        <v>3</v>
      </c>
      <c r="D883" s="56" t="s">
        <v>4</v>
      </c>
      <c r="E883" s="57" t="s">
        <v>187</v>
      </c>
      <c r="F883" s="58" t="s">
        <v>94</v>
      </c>
      <c r="G883" s="58" t="s">
        <v>95</v>
      </c>
      <c r="H883" s="58" t="s">
        <v>367</v>
      </c>
      <c r="I883" s="58" t="s">
        <v>368</v>
      </c>
      <c r="J883" s="59" t="s">
        <v>96</v>
      </c>
      <c r="K883" s="60" t="s">
        <v>188</v>
      </c>
      <c r="L883" s="60" t="s">
        <v>98</v>
      </c>
      <c r="M883" s="59" t="s">
        <v>96</v>
      </c>
      <c r="N883" s="58" t="s">
        <v>99</v>
      </c>
      <c r="O883" s="58" t="s">
        <v>100</v>
      </c>
      <c r="P883" s="59" t="s">
        <v>96</v>
      </c>
      <c r="Q883" s="58" t="s">
        <v>277</v>
      </c>
      <c r="R883" s="58" t="s">
        <v>102</v>
      </c>
      <c r="S883" s="59" t="s">
        <v>96</v>
      </c>
      <c r="T883" s="61" t="s">
        <v>103</v>
      </c>
    </row>
    <row r="884" spans="1:21" x14ac:dyDescent="0.3">
      <c r="B884" s="62">
        <v>1</v>
      </c>
      <c r="C884" s="16">
        <v>257</v>
      </c>
      <c r="D884" s="63" t="s">
        <v>364</v>
      </c>
      <c r="E884" s="64">
        <v>0</v>
      </c>
      <c r="F884" s="64">
        <v>0</v>
      </c>
      <c r="G884" s="64">
        <v>375.98934284381465</v>
      </c>
      <c r="H884" s="64">
        <v>0</v>
      </c>
      <c r="I884" s="95">
        <v>0</v>
      </c>
      <c r="J884" s="65">
        <v>375.98934284381465</v>
      </c>
      <c r="K884" s="64">
        <v>348.25129266875678</v>
      </c>
      <c r="L884" s="64">
        <v>0</v>
      </c>
      <c r="M884" s="65">
        <v>348.25129266875678</v>
      </c>
      <c r="N884" s="64">
        <v>465.04896780661596</v>
      </c>
      <c r="O884" s="64">
        <v>0</v>
      </c>
      <c r="P884" s="65">
        <v>465.04896780661596</v>
      </c>
      <c r="Q884" s="64">
        <v>334.68635889836833</v>
      </c>
      <c r="R884" s="64">
        <v>239.81481481481481</v>
      </c>
      <c r="S884" s="65">
        <v>334.68635889836833</v>
      </c>
      <c r="T884" s="66">
        <v>1523.9759622175557</v>
      </c>
      <c r="U884" s="70" t="s">
        <v>104</v>
      </c>
    </row>
    <row r="885" spans="1:21" x14ac:dyDescent="0.3">
      <c r="B885" s="62">
        <v>2</v>
      </c>
      <c r="C885" s="16">
        <v>260</v>
      </c>
      <c r="D885" s="63" t="s">
        <v>360</v>
      </c>
      <c r="E885" s="64">
        <v>294.43298969072168</v>
      </c>
      <c r="F885" s="64">
        <v>0</v>
      </c>
      <c r="G885" s="64">
        <v>295.23465703971112</v>
      </c>
      <c r="H885" s="64">
        <v>0</v>
      </c>
      <c r="I885" s="95">
        <v>0</v>
      </c>
      <c r="J885" s="65">
        <v>295.23465703971112</v>
      </c>
      <c r="K885" s="64">
        <v>236.01492537313436</v>
      </c>
      <c r="L885" s="64">
        <v>0</v>
      </c>
      <c r="M885" s="65">
        <v>236.01492537313436</v>
      </c>
      <c r="N885" s="64">
        <v>241.4141414141414</v>
      </c>
      <c r="O885" s="64">
        <v>0</v>
      </c>
      <c r="P885" s="65">
        <v>241.4141414141414</v>
      </c>
      <c r="Q885" s="64">
        <v>308.1031868770221</v>
      </c>
      <c r="R885" s="64">
        <v>125.74074074074073</v>
      </c>
      <c r="S885" s="65">
        <v>308.1031868770221</v>
      </c>
      <c r="T885" s="66">
        <v>1080.766910704009</v>
      </c>
      <c r="U885" s="70" t="s">
        <v>105</v>
      </c>
    </row>
    <row r="886" spans="1:21" x14ac:dyDescent="0.3">
      <c r="B886" s="62">
        <v>3</v>
      </c>
      <c r="C886" s="16">
        <v>259</v>
      </c>
      <c r="D886" s="63" t="s">
        <v>361</v>
      </c>
      <c r="E886" s="64">
        <v>291.34020618556707</v>
      </c>
      <c r="F886" s="64">
        <v>0</v>
      </c>
      <c r="G886" s="64">
        <v>274.00722021660641</v>
      </c>
      <c r="H886" s="64">
        <v>0</v>
      </c>
      <c r="I886" s="95">
        <v>0</v>
      </c>
      <c r="J886" s="65">
        <v>291.34020618556707</v>
      </c>
      <c r="K886" s="64">
        <v>49.701492537313442</v>
      </c>
      <c r="L886" s="64">
        <v>0</v>
      </c>
      <c r="M886" s="65">
        <v>49.701492537313442</v>
      </c>
      <c r="N886" s="64">
        <v>210.1010101010101</v>
      </c>
      <c r="O886" s="64">
        <v>0</v>
      </c>
      <c r="P886" s="65">
        <v>210.1010101010101</v>
      </c>
      <c r="Q886" s="64">
        <v>321.76311044984914</v>
      </c>
      <c r="R886" s="64">
        <v>109.44444444444446</v>
      </c>
      <c r="S886" s="65">
        <v>321.76311044984914</v>
      </c>
      <c r="T886" s="66">
        <v>872.90581927373978</v>
      </c>
      <c r="U886" s="70" t="s">
        <v>106</v>
      </c>
    </row>
    <row r="887" spans="1:21" x14ac:dyDescent="0.3">
      <c r="B887" s="62">
        <v>4</v>
      </c>
      <c r="C887" s="16">
        <v>262</v>
      </c>
      <c r="D887" s="63" t="s">
        <v>363</v>
      </c>
      <c r="E887" s="64">
        <v>103.91752577319591</v>
      </c>
      <c r="F887" s="64">
        <v>0</v>
      </c>
      <c r="G887" s="64">
        <v>161.3718411552347</v>
      </c>
      <c r="H887" s="64">
        <v>0</v>
      </c>
      <c r="I887" s="95">
        <v>0</v>
      </c>
      <c r="J887" s="65">
        <v>161.3718411552347</v>
      </c>
      <c r="K887" s="64">
        <v>126.08955223880596</v>
      </c>
      <c r="L887" s="64">
        <v>0</v>
      </c>
      <c r="M887" s="65">
        <v>126.08955223880596</v>
      </c>
      <c r="N887" s="64">
        <v>145.45454545454544</v>
      </c>
      <c r="O887" s="64">
        <v>0</v>
      </c>
      <c r="P887" s="65">
        <v>145.45454545454544</v>
      </c>
      <c r="Q887" s="64">
        <v>393.4714242054377</v>
      </c>
      <c r="R887" s="64">
        <v>217.03703703703701</v>
      </c>
      <c r="S887" s="65">
        <v>393.4714242054377</v>
      </c>
      <c r="T887" s="66">
        <v>826.38736305402381</v>
      </c>
    </row>
    <row r="888" spans="1:21" x14ac:dyDescent="0.3">
      <c r="B888" s="62">
        <v>5</v>
      </c>
      <c r="C888" s="16">
        <v>256</v>
      </c>
      <c r="D888" s="63" t="s">
        <v>362</v>
      </c>
      <c r="E888" s="64">
        <v>192.3711340206186</v>
      </c>
      <c r="F888" s="64">
        <v>0</v>
      </c>
      <c r="G888" s="64">
        <v>206.85920577617327</v>
      </c>
      <c r="H888" s="64">
        <v>0</v>
      </c>
      <c r="I888" s="95">
        <v>0</v>
      </c>
      <c r="J888" s="65">
        <v>206.85920577617327</v>
      </c>
      <c r="K888" s="64">
        <v>24.626865671641838</v>
      </c>
      <c r="L888" s="64">
        <v>0</v>
      </c>
      <c r="M888" s="65">
        <v>24.626865671641838</v>
      </c>
      <c r="N888" s="64">
        <v>180.8080808080808</v>
      </c>
      <c r="O888" s="64">
        <v>0</v>
      </c>
      <c r="P888" s="65">
        <v>180.8080808080808</v>
      </c>
      <c r="Q888" s="64">
        <v>0</v>
      </c>
      <c r="R888" s="64">
        <v>86.851851851851848</v>
      </c>
      <c r="S888" s="65">
        <v>86.851851851851848</v>
      </c>
      <c r="T888" s="66">
        <v>499.14600410774779</v>
      </c>
    </row>
    <row r="889" spans="1:21" x14ac:dyDescent="0.3">
      <c r="B889" s="62">
        <v>6</v>
      </c>
      <c r="C889" s="16">
        <v>261</v>
      </c>
      <c r="D889" s="63" t="s">
        <v>365</v>
      </c>
      <c r="E889" s="64">
        <v>0</v>
      </c>
      <c r="F889" s="64">
        <v>0</v>
      </c>
      <c r="G889" s="64">
        <v>0</v>
      </c>
      <c r="H889" s="64">
        <v>207.16747070985531</v>
      </c>
      <c r="I889" s="95">
        <v>0</v>
      </c>
      <c r="J889" s="65">
        <v>207.16747070985531</v>
      </c>
      <c r="K889" s="64">
        <v>226.61194029850753</v>
      </c>
      <c r="L889" s="64">
        <v>0</v>
      </c>
      <c r="M889" s="65">
        <v>226.61194029850753</v>
      </c>
      <c r="N889" s="64">
        <v>0</v>
      </c>
      <c r="O889" s="64">
        <v>0</v>
      </c>
      <c r="P889" s="65">
        <v>0</v>
      </c>
      <c r="Q889" s="64">
        <v>0</v>
      </c>
      <c r="R889" s="64">
        <v>0</v>
      </c>
      <c r="S889" s="65">
        <v>0</v>
      </c>
      <c r="T889" s="66">
        <v>433.77941100836284</v>
      </c>
    </row>
    <row r="890" spans="1:21" x14ac:dyDescent="0.3">
      <c r="B890" s="62">
        <v>7</v>
      </c>
      <c r="C890" s="16">
        <v>258</v>
      </c>
      <c r="D890" s="67" t="s">
        <v>366</v>
      </c>
      <c r="E890" s="64">
        <v>0</v>
      </c>
      <c r="F890" s="64">
        <v>0</v>
      </c>
      <c r="G890" s="64">
        <v>0</v>
      </c>
      <c r="H890" s="64">
        <v>0</v>
      </c>
      <c r="I890" s="95">
        <v>0</v>
      </c>
      <c r="J890" s="65">
        <v>0</v>
      </c>
      <c r="K890" s="64">
        <v>0</v>
      </c>
      <c r="L890" s="64">
        <v>223.57258064516134</v>
      </c>
      <c r="M890" s="65">
        <v>223.57258064516134</v>
      </c>
      <c r="N890" s="64">
        <v>0</v>
      </c>
      <c r="O890" s="64">
        <v>0</v>
      </c>
      <c r="P890" s="65">
        <v>0</v>
      </c>
      <c r="Q890" s="64">
        <v>0</v>
      </c>
      <c r="R890" s="64">
        <v>0</v>
      </c>
      <c r="S890" s="65">
        <v>0</v>
      </c>
      <c r="T890" s="66">
        <v>223.57258064516134</v>
      </c>
    </row>
    <row r="892" spans="1:21" ht="15" thickBot="1" x14ac:dyDescent="0.35">
      <c r="A892" s="103" t="s">
        <v>370</v>
      </c>
      <c r="B892" s="104"/>
      <c r="C892" s="104"/>
      <c r="D892" s="104"/>
      <c r="E892" s="104"/>
      <c r="F892" s="105"/>
      <c r="G892" s="1"/>
      <c r="H892" s="103" t="s">
        <v>373</v>
      </c>
      <c r="I892" s="104"/>
      <c r="J892" s="104"/>
      <c r="K892" s="104"/>
      <c r="L892" s="104"/>
    </row>
    <row r="893" spans="1:21" ht="15" thickBot="1" x14ac:dyDescent="0.35">
      <c r="A893" s="76" t="s">
        <v>1</v>
      </c>
      <c r="B893" s="77" t="s">
        <v>2</v>
      </c>
      <c r="C893" s="3" t="s">
        <v>3</v>
      </c>
      <c r="D893" s="3" t="s">
        <v>4</v>
      </c>
      <c r="E893" s="3" t="s">
        <v>5</v>
      </c>
      <c r="F893" s="2" t="s">
        <v>6</v>
      </c>
      <c r="G893" s="1"/>
      <c r="H893" s="62" t="s">
        <v>7</v>
      </c>
      <c r="I893" s="38" t="s">
        <v>3</v>
      </c>
      <c r="J893" s="38" t="s">
        <v>4</v>
      </c>
      <c r="K893" s="38" t="s">
        <v>5</v>
      </c>
      <c r="L893" s="37" t="s">
        <v>6</v>
      </c>
    </row>
    <row r="894" spans="1:21" x14ac:dyDescent="0.3">
      <c r="A894" s="94">
        <v>1</v>
      </c>
      <c r="B894" s="79">
        <v>1</v>
      </c>
      <c r="C894" s="7">
        <v>272</v>
      </c>
      <c r="D894" s="8" t="s">
        <v>371</v>
      </c>
      <c r="E894" s="9">
        <v>16.78</v>
      </c>
      <c r="F894" s="10">
        <v>69.278350515463785</v>
      </c>
      <c r="G894" s="1" t="s">
        <v>372</v>
      </c>
      <c r="H894" s="47">
        <v>1</v>
      </c>
      <c r="I894" s="12">
        <v>272</v>
      </c>
      <c r="J894" s="13" t="s">
        <v>371</v>
      </c>
      <c r="K894" s="14">
        <v>16.78</v>
      </c>
      <c r="L894" s="15">
        <v>69.278350515463785</v>
      </c>
    </row>
    <row r="895" spans="1:21" x14ac:dyDescent="0.3">
      <c r="A895" s="1"/>
      <c r="B895" s="1"/>
      <c r="C895" s="1"/>
      <c r="D895" s="1"/>
      <c r="E895" s="1"/>
      <c r="F895" s="1"/>
      <c r="G895" s="1"/>
      <c r="H895" s="40"/>
      <c r="I895" s="1"/>
      <c r="J895" s="1"/>
      <c r="K895" s="1"/>
      <c r="L895" s="1"/>
    </row>
    <row r="896" spans="1:21" ht="15" thickBot="1" x14ac:dyDescent="0.35">
      <c r="A896" s="103" t="s">
        <v>374</v>
      </c>
      <c r="B896" s="104"/>
      <c r="C896" s="104"/>
      <c r="D896" s="104"/>
      <c r="E896" s="104"/>
      <c r="F896" s="105"/>
      <c r="G896" s="1"/>
      <c r="H896" s="103" t="s">
        <v>374</v>
      </c>
      <c r="I896" s="104"/>
      <c r="J896" s="104"/>
      <c r="K896" s="104"/>
      <c r="L896" s="104"/>
    </row>
    <row r="897" spans="1:12" ht="15" thickBot="1" x14ac:dyDescent="0.35">
      <c r="A897" s="76" t="s">
        <v>1</v>
      </c>
      <c r="B897" s="77" t="s">
        <v>2</v>
      </c>
      <c r="C897" s="38" t="s">
        <v>3</v>
      </c>
      <c r="D897" s="38" t="s">
        <v>4</v>
      </c>
      <c r="E897" s="38" t="s">
        <v>5</v>
      </c>
      <c r="F897" s="37" t="s">
        <v>6</v>
      </c>
      <c r="G897" s="1"/>
      <c r="H897" s="62" t="s">
        <v>7</v>
      </c>
      <c r="I897" s="38" t="s">
        <v>3</v>
      </c>
      <c r="J897" s="38" t="s">
        <v>4</v>
      </c>
      <c r="K897" s="38" t="s">
        <v>5</v>
      </c>
      <c r="L897" s="37" t="s">
        <v>6</v>
      </c>
    </row>
    <row r="898" spans="1:12" x14ac:dyDescent="0.3">
      <c r="A898" s="94">
        <v>1</v>
      </c>
      <c r="B898" s="79">
        <v>1</v>
      </c>
      <c r="C898" s="7">
        <v>269</v>
      </c>
      <c r="D898" s="8" t="s">
        <v>375</v>
      </c>
      <c r="E898" s="9">
        <v>34.08</v>
      </c>
      <c r="F898" s="10">
        <v>149.89169675090255</v>
      </c>
      <c r="G898" s="1"/>
      <c r="H898" s="16">
        <v>1</v>
      </c>
      <c r="I898" s="7">
        <v>269</v>
      </c>
      <c r="J898" s="8" t="s">
        <v>375</v>
      </c>
      <c r="K898" s="9">
        <v>34.08</v>
      </c>
      <c r="L898" s="10">
        <v>149.89169675090255</v>
      </c>
    </row>
    <row r="899" spans="1:12" x14ac:dyDescent="0.3">
      <c r="A899" s="24">
        <v>1</v>
      </c>
      <c r="B899" s="25">
        <v>2</v>
      </c>
      <c r="C899" s="16">
        <v>273</v>
      </c>
      <c r="D899" s="17" t="s">
        <v>376</v>
      </c>
      <c r="E899" s="18">
        <v>35.75</v>
      </c>
      <c r="F899" s="26">
        <v>113.71841155234654</v>
      </c>
      <c r="G899" s="1"/>
      <c r="H899" s="16">
        <v>2</v>
      </c>
      <c r="I899" s="16">
        <v>273</v>
      </c>
      <c r="J899" s="17" t="s">
        <v>376</v>
      </c>
      <c r="K899" s="18">
        <v>35.75</v>
      </c>
      <c r="L899" s="19">
        <v>113.71841155234654</v>
      </c>
    </row>
    <row r="900" spans="1:12" x14ac:dyDescent="0.3">
      <c r="A900" s="24">
        <v>1</v>
      </c>
      <c r="B900" s="27" t="s">
        <v>8</v>
      </c>
      <c r="C900" s="16">
        <v>271</v>
      </c>
      <c r="D900" s="17" t="s">
        <v>377</v>
      </c>
      <c r="E900" s="18">
        <v>36.72</v>
      </c>
      <c r="F900" s="26">
        <v>92.707581227436833</v>
      </c>
      <c r="G900" s="1"/>
      <c r="H900" s="16">
        <v>3</v>
      </c>
      <c r="I900" s="16">
        <v>271</v>
      </c>
      <c r="J900" s="17" t="s">
        <v>377</v>
      </c>
      <c r="K900" s="18">
        <v>36.72</v>
      </c>
      <c r="L900" s="19">
        <v>92.707581227436833</v>
      </c>
    </row>
    <row r="901" spans="1:12" x14ac:dyDescent="0.3">
      <c r="A901" s="24">
        <v>1</v>
      </c>
      <c r="B901" s="25">
        <v>4</v>
      </c>
      <c r="C901" s="16">
        <v>272</v>
      </c>
      <c r="D901" s="17" t="s">
        <v>371</v>
      </c>
      <c r="E901" s="18">
        <v>38.130000000000003</v>
      </c>
      <c r="F901" s="26">
        <v>62.166064981949376</v>
      </c>
      <c r="G901" s="1"/>
      <c r="H901" s="16">
        <v>4</v>
      </c>
      <c r="I901" s="16">
        <v>272</v>
      </c>
      <c r="J901" s="17" t="s">
        <v>371</v>
      </c>
      <c r="K901" s="18">
        <v>38.130000000000003</v>
      </c>
      <c r="L901" s="19">
        <v>62.166064981949376</v>
      </c>
    </row>
    <row r="902" spans="1:12" x14ac:dyDescent="0.3">
      <c r="A902" s="24">
        <v>1</v>
      </c>
      <c r="B902" s="25">
        <v>5</v>
      </c>
      <c r="C902" s="16">
        <v>270</v>
      </c>
      <c r="D902" s="17" t="s">
        <v>378</v>
      </c>
      <c r="E902" s="18">
        <v>40.18</v>
      </c>
      <c r="F902" s="26">
        <v>17.761732851985528</v>
      </c>
      <c r="G902" s="1"/>
      <c r="H902" s="16">
        <v>5</v>
      </c>
      <c r="I902" s="16">
        <v>270</v>
      </c>
      <c r="J902" s="17" t="s">
        <v>378</v>
      </c>
      <c r="K902" s="18">
        <v>40.18</v>
      </c>
      <c r="L902" s="19">
        <v>17.761732851985528</v>
      </c>
    </row>
    <row r="903" spans="1:12" x14ac:dyDescent="0.3">
      <c r="A903" s="1"/>
      <c r="B903" s="1"/>
      <c r="C903" s="1"/>
      <c r="D903" s="1"/>
      <c r="E903" s="1"/>
      <c r="F903" s="1"/>
      <c r="G903" s="1"/>
      <c r="H903" s="40"/>
      <c r="I903" s="1"/>
      <c r="J903" s="1"/>
      <c r="K903" s="1"/>
      <c r="L903" s="1"/>
    </row>
    <row r="904" spans="1:12" ht="15" thickBot="1" x14ac:dyDescent="0.35">
      <c r="A904" s="103" t="s">
        <v>379</v>
      </c>
      <c r="B904" s="104"/>
      <c r="C904" s="104"/>
      <c r="D904" s="104"/>
      <c r="E904" s="104"/>
      <c r="F904" s="105"/>
      <c r="G904" s="1"/>
      <c r="H904" s="103" t="s">
        <v>383</v>
      </c>
      <c r="I904" s="104"/>
      <c r="J904" s="104"/>
      <c r="K904" s="104"/>
      <c r="L904" s="104"/>
    </row>
    <row r="905" spans="1:12" ht="15" thickBot="1" x14ac:dyDescent="0.35">
      <c r="A905" s="76" t="s">
        <v>1</v>
      </c>
      <c r="B905" s="77" t="s">
        <v>2</v>
      </c>
      <c r="C905" s="3" t="s">
        <v>3</v>
      </c>
      <c r="D905" s="3" t="s">
        <v>4</v>
      </c>
      <c r="E905" s="3" t="s">
        <v>5</v>
      </c>
      <c r="F905" s="2" t="s">
        <v>6</v>
      </c>
      <c r="G905" s="1"/>
      <c r="H905" s="62" t="s">
        <v>7</v>
      </c>
      <c r="I905" s="38" t="s">
        <v>3</v>
      </c>
      <c r="J905" s="38" t="s">
        <v>4</v>
      </c>
      <c r="K905" s="38" t="s">
        <v>5</v>
      </c>
      <c r="L905" s="37" t="s">
        <v>6</v>
      </c>
    </row>
    <row r="906" spans="1:12" x14ac:dyDescent="0.3">
      <c r="A906" s="96">
        <v>1</v>
      </c>
      <c r="B906" s="80">
        <v>1</v>
      </c>
      <c r="C906" s="7">
        <v>269</v>
      </c>
      <c r="D906" s="8" t="s">
        <v>375</v>
      </c>
      <c r="E906" s="9" t="s">
        <v>380</v>
      </c>
      <c r="F906" s="10">
        <v>207.1343283582089</v>
      </c>
      <c r="G906" s="91"/>
      <c r="H906" s="16">
        <v>1</v>
      </c>
      <c r="I906" s="7">
        <v>269</v>
      </c>
      <c r="J906" s="8" t="s">
        <v>375</v>
      </c>
      <c r="K906" s="9" t="s">
        <v>380</v>
      </c>
      <c r="L906" s="10">
        <v>207.1343283582089</v>
      </c>
    </row>
    <row r="907" spans="1:12" x14ac:dyDescent="0.3">
      <c r="A907" s="25">
        <v>1</v>
      </c>
      <c r="B907" s="83">
        <v>2</v>
      </c>
      <c r="C907" s="16">
        <v>271</v>
      </c>
      <c r="D907" s="17" t="s">
        <v>377</v>
      </c>
      <c r="E907" s="18" t="s">
        <v>381</v>
      </c>
      <c r="F907" s="26">
        <v>188.41791044776113</v>
      </c>
      <c r="G907" s="91"/>
      <c r="H907" s="16">
        <v>2</v>
      </c>
      <c r="I907" s="16">
        <v>271</v>
      </c>
      <c r="J907" s="17" t="s">
        <v>377</v>
      </c>
      <c r="K907" s="18" t="s">
        <v>381</v>
      </c>
      <c r="L907" s="19">
        <v>188.41791044776113</v>
      </c>
    </row>
    <row r="908" spans="1:12" x14ac:dyDescent="0.3">
      <c r="A908" s="25">
        <v>1</v>
      </c>
      <c r="B908" s="84" t="s">
        <v>8</v>
      </c>
      <c r="C908" s="16">
        <v>273</v>
      </c>
      <c r="D908" s="17" t="s">
        <v>376</v>
      </c>
      <c r="E908" s="18" t="s">
        <v>382</v>
      </c>
      <c r="F908" s="26">
        <v>159.80597014925374</v>
      </c>
      <c r="G908" s="1"/>
      <c r="H908" s="16">
        <v>3</v>
      </c>
      <c r="I908" s="16">
        <v>273</v>
      </c>
      <c r="J908" s="17" t="s">
        <v>376</v>
      </c>
      <c r="K908" s="18" t="s">
        <v>382</v>
      </c>
      <c r="L908" s="19">
        <v>159.80597014925374</v>
      </c>
    </row>
    <row r="909" spans="1:12" x14ac:dyDescent="0.3">
      <c r="A909" s="1"/>
      <c r="B909" s="1"/>
      <c r="C909" s="1"/>
      <c r="D909" s="1"/>
      <c r="E909" s="1"/>
      <c r="F909" s="1"/>
      <c r="G909" s="1"/>
      <c r="H909" s="40"/>
      <c r="I909" s="1"/>
      <c r="J909" s="1"/>
      <c r="K909" s="1"/>
      <c r="L909" s="1"/>
    </row>
    <row r="910" spans="1:12" ht="15" thickBot="1" x14ac:dyDescent="0.35">
      <c r="A910" s="103" t="s">
        <v>384</v>
      </c>
      <c r="B910" s="104"/>
      <c r="C910" s="104"/>
      <c r="D910" s="104"/>
      <c r="E910" s="104"/>
      <c r="F910" s="105"/>
      <c r="G910" s="1"/>
      <c r="H910" s="103" t="s">
        <v>387</v>
      </c>
      <c r="I910" s="104"/>
      <c r="J910" s="104"/>
      <c r="K910" s="104"/>
      <c r="L910" s="104"/>
    </row>
    <row r="911" spans="1:12" ht="15" thickBot="1" x14ac:dyDescent="0.35">
      <c r="A911" s="76" t="s">
        <v>1</v>
      </c>
      <c r="B911" s="77" t="s">
        <v>2</v>
      </c>
      <c r="C911" s="3" t="s">
        <v>3</v>
      </c>
      <c r="D911" s="3" t="s">
        <v>4</v>
      </c>
      <c r="E911" s="3" t="s">
        <v>5</v>
      </c>
      <c r="F911" s="2" t="s">
        <v>6</v>
      </c>
      <c r="G911" s="1"/>
      <c r="H911" s="62" t="s">
        <v>7</v>
      </c>
      <c r="I911" s="38" t="s">
        <v>3</v>
      </c>
      <c r="J911" s="38" t="s">
        <v>4</v>
      </c>
      <c r="K911" s="38" t="s">
        <v>5</v>
      </c>
      <c r="L911" s="37" t="s">
        <v>6</v>
      </c>
    </row>
    <row r="912" spans="1:12" x14ac:dyDescent="0.3">
      <c r="A912" s="96">
        <v>1</v>
      </c>
      <c r="B912" s="80">
        <v>1</v>
      </c>
      <c r="C912" s="7">
        <v>270</v>
      </c>
      <c r="D912" s="8" t="s">
        <v>378</v>
      </c>
      <c r="E912" s="9" t="s">
        <v>385</v>
      </c>
      <c r="F912" s="10">
        <v>214.95967741935488</v>
      </c>
      <c r="G912" s="1" t="s">
        <v>386</v>
      </c>
      <c r="H912" s="16">
        <v>1</v>
      </c>
      <c r="I912" s="7">
        <v>270</v>
      </c>
      <c r="J912" s="8" t="s">
        <v>391</v>
      </c>
      <c r="K912" s="9" t="s">
        <v>385</v>
      </c>
      <c r="L912" s="10">
        <v>214.95967741935488</v>
      </c>
    </row>
    <row r="913" spans="1:12" x14ac:dyDescent="0.3">
      <c r="A913" s="1"/>
      <c r="B913" s="1"/>
      <c r="C913" s="1"/>
      <c r="D913" s="1"/>
      <c r="E913" s="1"/>
      <c r="F913" s="1"/>
      <c r="G913" s="1"/>
      <c r="H913" s="40"/>
      <c r="I913" s="1"/>
      <c r="J913" s="1"/>
      <c r="K913" s="1"/>
      <c r="L913" s="1"/>
    </row>
    <row r="914" spans="1:12" x14ac:dyDescent="0.3">
      <c r="A914" s="103" t="s">
        <v>388</v>
      </c>
      <c r="B914" s="104"/>
      <c r="C914" s="104"/>
      <c r="D914" s="104"/>
      <c r="E914" s="104"/>
      <c r="F914" s="105"/>
      <c r="G914" s="1"/>
      <c r="H914" s="40"/>
      <c r="I914" s="1"/>
      <c r="J914" s="1"/>
      <c r="K914" s="1"/>
      <c r="L914" s="1"/>
    </row>
    <row r="915" spans="1:12" x14ac:dyDescent="0.3">
      <c r="A915" s="37" t="s">
        <v>2</v>
      </c>
      <c r="B915" s="38"/>
      <c r="C915" s="38" t="s">
        <v>3</v>
      </c>
      <c r="D915" s="38" t="s">
        <v>4</v>
      </c>
      <c r="E915" s="38" t="s">
        <v>47</v>
      </c>
      <c r="F915" s="37" t="s">
        <v>6</v>
      </c>
      <c r="G915" s="1"/>
      <c r="H915" s="40"/>
      <c r="I915" s="1"/>
      <c r="J915" s="1"/>
      <c r="K915" s="1"/>
      <c r="L915" s="1"/>
    </row>
    <row r="916" spans="1:12" x14ac:dyDescent="0.3">
      <c r="A916" s="25">
        <v>1</v>
      </c>
      <c r="B916" s="51" t="s">
        <v>48</v>
      </c>
      <c r="C916" s="16">
        <v>269</v>
      </c>
      <c r="D916" s="17" t="s">
        <v>375</v>
      </c>
      <c r="E916" s="18">
        <v>3.45</v>
      </c>
      <c r="F916" s="19">
        <v>163.63636363636363</v>
      </c>
      <c r="G916" s="1"/>
      <c r="H916" s="40"/>
      <c r="I916" s="1"/>
      <c r="J916" s="1"/>
      <c r="K916" s="1"/>
      <c r="L916" s="1"/>
    </row>
    <row r="917" spans="1:12" x14ac:dyDescent="0.3">
      <c r="A917" s="25">
        <v>2</v>
      </c>
      <c r="B917" s="52" t="s">
        <v>48</v>
      </c>
      <c r="C917" s="16">
        <v>273</v>
      </c>
      <c r="D917" s="17" t="s">
        <v>376</v>
      </c>
      <c r="E917" s="18">
        <v>3.03</v>
      </c>
      <c r="F917" s="19">
        <v>121.21212121212119</v>
      </c>
      <c r="G917" s="1"/>
      <c r="H917" s="40"/>
      <c r="I917" s="1"/>
      <c r="J917" s="1"/>
      <c r="K917" s="1"/>
      <c r="L917" s="1"/>
    </row>
    <row r="918" spans="1:12" x14ac:dyDescent="0.3">
      <c r="A918" s="27" t="s">
        <v>8</v>
      </c>
      <c r="B918" s="52" t="s">
        <v>48</v>
      </c>
      <c r="C918" s="16">
        <v>272</v>
      </c>
      <c r="D918" s="17" t="s">
        <v>371</v>
      </c>
      <c r="E918" s="18">
        <v>2.83</v>
      </c>
      <c r="F918" s="19">
        <v>101.01010101010101</v>
      </c>
      <c r="G918" s="1"/>
      <c r="H918" s="40"/>
      <c r="I918" s="1"/>
      <c r="J918" s="1"/>
      <c r="K918" s="1"/>
      <c r="L918" s="1"/>
    </row>
    <row r="919" spans="1:12" x14ac:dyDescent="0.3">
      <c r="A919" s="25">
        <v>4</v>
      </c>
      <c r="B919" s="51" t="s">
        <v>48</v>
      </c>
      <c r="C919" s="16">
        <v>270</v>
      </c>
      <c r="D919" s="17" t="s">
        <v>391</v>
      </c>
      <c r="E919" s="18">
        <v>2.29</v>
      </c>
      <c r="F919" s="19">
        <v>46.464646464646449</v>
      </c>
      <c r="G919" s="1"/>
      <c r="H919" s="40"/>
      <c r="I919" s="1"/>
      <c r="J919" s="1"/>
      <c r="K919" s="1"/>
      <c r="L919" s="1"/>
    </row>
    <row r="920" spans="1:12" x14ac:dyDescent="0.3">
      <c r="A920" s="25">
        <v>5</v>
      </c>
      <c r="B920" s="52" t="s">
        <v>48</v>
      </c>
      <c r="C920" s="16">
        <v>271</v>
      </c>
      <c r="D920" s="17" t="s">
        <v>377</v>
      </c>
      <c r="E920" s="18">
        <v>1.8</v>
      </c>
      <c r="F920" s="19">
        <v>20</v>
      </c>
      <c r="G920" s="1"/>
      <c r="H920" s="40"/>
      <c r="I920" s="1"/>
      <c r="J920" s="1"/>
      <c r="K920" s="1"/>
      <c r="L920" s="1"/>
    </row>
    <row r="921" spans="1:12" x14ac:dyDescent="0.3">
      <c r="A921" s="1"/>
      <c r="B921" s="1"/>
      <c r="C921" s="1"/>
      <c r="D921" s="1"/>
      <c r="E921" s="1"/>
      <c r="F921" s="1"/>
      <c r="G921" s="1"/>
      <c r="H921" s="40"/>
      <c r="I921" s="1"/>
      <c r="J921" s="1"/>
      <c r="K921" s="1"/>
      <c r="L921" s="1"/>
    </row>
    <row r="922" spans="1:12" x14ac:dyDescent="0.3">
      <c r="A922" s="103" t="s">
        <v>389</v>
      </c>
      <c r="B922" s="104"/>
      <c r="C922" s="104"/>
      <c r="D922" s="104"/>
      <c r="E922" s="104"/>
      <c r="F922" s="105"/>
      <c r="G922" s="1"/>
      <c r="H922" s="40"/>
      <c r="I922" s="1"/>
      <c r="J922" s="1"/>
      <c r="K922" s="1"/>
      <c r="L922" s="1"/>
    </row>
    <row r="923" spans="1:12" x14ac:dyDescent="0.3">
      <c r="A923" s="37" t="s">
        <v>2</v>
      </c>
      <c r="B923" s="38"/>
      <c r="C923" s="38" t="s">
        <v>3</v>
      </c>
      <c r="D923" s="38" t="s">
        <v>4</v>
      </c>
      <c r="E923" s="38" t="s">
        <v>47</v>
      </c>
      <c r="F923" s="37" t="s">
        <v>6</v>
      </c>
      <c r="G923" s="1"/>
      <c r="H923" s="40"/>
      <c r="I923" s="1"/>
      <c r="J923" s="1"/>
      <c r="K923" s="1"/>
      <c r="L923" s="1"/>
    </row>
    <row r="924" spans="1:12" x14ac:dyDescent="0.3">
      <c r="A924" s="25">
        <v>1</v>
      </c>
      <c r="B924" s="51" t="s">
        <v>48</v>
      </c>
      <c r="C924" s="16">
        <v>272</v>
      </c>
      <c r="D924" s="17" t="s">
        <v>371</v>
      </c>
      <c r="E924" s="18">
        <v>6.02</v>
      </c>
      <c r="F924" s="19">
        <v>294.14634146341461</v>
      </c>
      <c r="G924" s="1"/>
      <c r="H924" s="40"/>
      <c r="I924" s="1"/>
      <c r="J924" s="1"/>
      <c r="K924" s="1"/>
      <c r="L924" s="1"/>
    </row>
    <row r="925" spans="1:12" x14ac:dyDescent="0.3">
      <c r="A925" s="25">
        <v>2</v>
      </c>
      <c r="B925" s="51" t="s">
        <v>48</v>
      </c>
      <c r="C925" s="16">
        <v>271</v>
      </c>
      <c r="D925" s="17" t="s">
        <v>377</v>
      </c>
      <c r="E925" s="18">
        <v>5.78</v>
      </c>
      <c r="F925" s="19">
        <v>276.58536585365857</v>
      </c>
      <c r="G925" s="1"/>
      <c r="H925" s="40"/>
      <c r="I925" s="1"/>
      <c r="J925" s="1"/>
      <c r="K925" s="1"/>
      <c r="L925" s="1"/>
    </row>
    <row r="926" spans="1:12" x14ac:dyDescent="0.3">
      <c r="A926" s="27" t="s">
        <v>8</v>
      </c>
      <c r="B926" s="51" t="s">
        <v>48</v>
      </c>
      <c r="C926" s="16">
        <v>273</v>
      </c>
      <c r="D926" s="17" t="s">
        <v>376</v>
      </c>
      <c r="E926" s="18">
        <v>5.65</v>
      </c>
      <c r="F926" s="19">
        <v>267.07317073170736</v>
      </c>
      <c r="G926" s="1"/>
      <c r="H926" s="40"/>
      <c r="I926" s="1"/>
      <c r="J926" s="1"/>
      <c r="K926" s="1"/>
      <c r="L926" s="1"/>
    </row>
    <row r="927" spans="1:12" x14ac:dyDescent="0.3">
      <c r="A927" s="25">
        <v>4</v>
      </c>
      <c r="B927" s="51" t="s">
        <v>48</v>
      </c>
      <c r="C927" s="16">
        <v>270</v>
      </c>
      <c r="D927" s="17" t="s">
        <v>391</v>
      </c>
      <c r="E927" s="18">
        <v>5.43</v>
      </c>
      <c r="F927" s="19">
        <v>250.97560975609758</v>
      </c>
      <c r="G927" s="1"/>
      <c r="H927" s="40"/>
      <c r="I927" s="1"/>
      <c r="J927" s="1"/>
      <c r="K927" s="1"/>
      <c r="L927" s="1"/>
    </row>
    <row r="928" spans="1:12" x14ac:dyDescent="0.3">
      <c r="A928" s="25">
        <v>5</v>
      </c>
      <c r="B928" s="51" t="s">
        <v>48</v>
      </c>
      <c r="C928" s="16">
        <v>269</v>
      </c>
      <c r="D928" s="17" t="s">
        <v>375</v>
      </c>
      <c r="E928" s="18">
        <v>5.25</v>
      </c>
      <c r="F928" s="19">
        <v>237.80487804878052</v>
      </c>
      <c r="G928" s="1"/>
      <c r="H928" s="40"/>
      <c r="I928" s="1"/>
      <c r="J928" s="1"/>
      <c r="K928" s="1"/>
      <c r="L928" s="1"/>
    </row>
    <row r="929" spans="1:21" x14ac:dyDescent="0.3">
      <c r="A929" s="1"/>
      <c r="B929" s="1"/>
      <c r="C929" s="1"/>
      <c r="D929" s="1"/>
      <c r="E929" s="1"/>
      <c r="F929" s="1"/>
      <c r="G929" s="1"/>
      <c r="H929" s="40"/>
      <c r="I929" s="1"/>
      <c r="J929" s="1"/>
      <c r="K929" s="1"/>
      <c r="L929" s="1"/>
    </row>
    <row r="930" spans="1:21" x14ac:dyDescent="0.3">
      <c r="A930" s="103" t="s">
        <v>390</v>
      </c>
      <c r="B930" s="104"/>
      <c r="C930" s="104"/>
      <c r="D930" s="104"/>
      <c r="E930" s="104"/>
      <c r="F930" s="105"/>
      <c r="G930" s="1"/>
      <c r="H930" s="40"/>
      <c r="I930" s="1"/>
      <c r="J930" s="1"/>
      <c r="K930" s="1"/>
      <c r="L930" s="1"/>
    </row>
    <row r="931" spans="1:21" x14ac:dyDescent="0.3">
      <c r="A931" s="37" t="s">
        <v>2</v>
      </c>
      <c r="B931" s="38"/>
      <c r="C931" s="38" t="s">
        <v>3</v>
      </c>
      <c r="D931" s="38" t="s">
        <v>4</v>
      </c>
      <c r="E931" s="38" t="s">
        <v>47</v>
      </c>
      <c r="F931" s="37" t="s">
        <v>6</v>
      </c>
      <c r="G931" s="1"/>
      <c r="H931" s="40"/>
      <c r="I931" s="1"/>
      <c r="J931" s="1"/>
      <c r="K931" s="1"/>
      <c r="L931" s="1"/>
    </row>
    <row r="932" spans="1:21" x14ac:dyDescent="0.3">
      <c r="A932" s="25">
        <v>1</v>
      </c>
      <c r="B932" s="97" t="s">
        <v>48</v>
      </c>
      <c r="C932" s="16">
        <v>273</v>
      </c>
      <c r="D932" s="17" t="s">
        <v>376</v>
      </c>
      <c r="E932" s="18">
        <v>14.05</v>
      </c>
      <c r="F932" s="19">
        <v>167.59259259259261</v>
      </c>
      <c r="G932" s="1"/>
      <c r="H932" s="40"/>
      <c r="I932" s="1"/>
      <c r="J932" s="1"/>
      <c r="K932" s="1"/>
      <c r="L932" s="1"/>
    </row>
    <row r="933" spans="1:21" x14ac:dyDescent="0.3">
      <c r="A933" s="25">
        <v>2</v>
      </c>
      <c r="B933" s="88" t="s">
        <v>48</v>
      </c>
      <c r="C933" s="16">
        <v>272</v>
      </c>
      <c r="D933" s="17" t="s">
        <v>371</v>
      </c>
      <c r="E933" s="18">
        <v>10.02</v>
      </c>
      <c r="F933" s="19">
        <v>92.962962962962962</v>
      </c>
      <c r="G933" s="1"/>
      <c r="H933" s="40"/>
      <c r="I933" s="1"/>
      <c r="J933" s="1"/>
      <c r="K933" s="1"/>
      <c r="L933" s="1"/>
    </row>
    <row r="934" spans="1:21" x14ac:dyDescent="0.3">
      <c r="A934" s="27" t="s">
        <v>8</v>
      </c>
      <c r="B934" s="88" t="s">
        <v>48</v>
      </c>
      <c r="C934" s="16">
        <v>270</v>
      </c>
      <c r="D934" s="17" t="s">
        <v>391</v>
      </c>
      <c r="E934" s="18">
        <v>9.15</v>
      </c>
      <c r="F934" s="19">
        <v>76.851851851851876</v>
      </c>
      <c r="G934" s="1"/>
      <c r="H934" s="40"/>
      <c r="I934" s="1"/>
      <c r="J934" s="1"/>
      <c r="K934" s="1"/>
      <c r="L934" s="1"/>
    </row>
    <row r="936" spans="1:21" ht="14.4" customHeight="1" x14ac:dyDescent="0.3">
      <c r="B936" s="106" t="s">
        <v>392</v>
      </c>
      <c r="C936" s="106"/>
      <c r="D936" s="106"/>
      <c r="E936" s="107" t="s">
        <v>89</v>
      </c>
      <c r="F936" s="107"/>
      <c r="G936" s="107"/>
      <c r="H936" s="107"/>
      <c r="I936" s="107"/>
      <c r="J936" s="54"/>
      <c r="K936" s="100" t="s">
        <v>90</v>
      </c>
      <c r="L936" s="108"/>
      <c r="M936" s="54"/>
      <c r="N936" s="100" t="s">
        <v>91</v>
      </c>
      <c r="O936" s="100"/>
      <c r="P936" s="54"/>
      <c r="Q936" s="101" t="s">
        <v>92</v>
      </c>
      <c r="R936" s="102"/>
      <c r="S936" s="54"/>
      <c r="T936" s="54"/>
    </row>
    <row r="937" spans="1:21" ht="14.4" customHeight="1" x14ac:dyDescent="0.3">
      <c r="B937" s="56" t="s">
        <v>2</v>
      </c>
      <c r="C937" s="56" t="s">
        <v>3</v>
      </c>
      <c r="D937" s="56" t="s">
        <v>4</v>
      </c>
      <c r="E937" s="57" t="s">
        <v>187</v>
      </c>
      <c r="F937" s="58" t="s">
        <v>94</v>
      </c>
      <c r="G937" s="58" t="s">
        <v>95</v>
      </c>
      <c r="H937" s="58" t="s">
        <v>367</v>
      </c>
      <c r="I937" s="58" t="s">
        <v>368</v>
      </c>
      <c r="J937" s="59" t="s">
        <v>96</v>
      </c>
      <c r="K937" s="60" t="s">
        <v>188</v>
      </c>
      <c r="L937" s="60" t="s">
        <v>98</v>
      </c>
      <c r="M937" s="59" t="s">
        <v>96</v>
      </c>
      <c r="N937" s="58" t="s">
        <v>99</v>
      </c>
      <c r="O937" s="58" t="s">
        <v>100</v>
      </c>
      <c r="P937" s="59" t="s">
        <v>96</v>
      </c>
      <c r="Q937" s="58" t="s">
        <v>277</v>
      </c>
      <c r="R937" s="58" t="s">
        <v>102</v>
      </c>
      <c r="S937" s="59" t="s">
        <v>96</v>
      </c>
      <c r="T937" s="61" t="s">
        <v>103</v>
      </c>
    </row>
    <row r="938" spans="1:21" ht="14.4" customHeight="1" x14ac:dyDescent="0.3">
      <c r="B938" s="62">
        <v>1</v>
      </c>
      <c r="C938" s="16">
        <v>269</v>
      </c>
      <c r="D938" s="63" t="s">
        <v>375</v>
      </c>
      <c r="E938" s="64">
        <v>0</v>
      </c>
      <c r="F938" s="64">
        <v>0</v>
      </c>
      <c r="G938" s="64">
        <v>149.89169675090255</v>
      </c>
      <c r="H938" s="64">
        <v>0</v>
      </c>
      <c r="I938" s="95">
        <v>0</v>
      </c>
      <c r="J938" s="65">
        <v>149.89169675090255</v>
      </c>
      <c r="K938" s="64">
        <v>207.1343283582089</v>
      </c>
      <c r="L938" s="64">
        <v>0</v>
      </c>
      <c r="M938" s="65">
        <v>207.1343283582089</v>
      </c>
      <c r="N938" s="64">
        <v>163.63636363636363</v>
      </c>
      <c r="O938" s="64">
        <v>0</v>
      </c>
      <c r="P938" s="65">
        <v>163.63636363636363</v>
      </c>
      <c r="Q938" s="64">
        <v>237.80487804878052</v>
      </c>
      <c r="R938" s="64">
        <v>0</v>
      </c>
      <c r="S938" s="65">
        <v>237.80487804878052</v>
      </c>
      <c r="T938" s="66">
        <v>758.46726679425558</v>
      </c>
      <c r="U938" s="70" t="s">
        <v>104</v>
      </c>
    </row>
    <row r="939" spans="1:21" x14ac:dyDescent="0.3">
      <c r="B939" s="62">
        <v>2</v>
      </c>
      <c r="C939" s="16">
        <v>273</v>
      </c>
      <c r="D939" s="63" t="s">
        <v>376</v>
      </c>
      <c r="E939" s="64">
        <v>0</v>
      </c>
      <c r="F939" s="64">
        <v>0</v>
      </c>
      <c r="G939" s="64">
        <v>113.71841155234654</v>
      </c>
      <c r="H939" s="64">
        <v>0</v>
      </c>
      <c r="I939" s="95">
        <v>0</v>
      </c>
      <c r="J939" s="65">
        <v>113.71841155234654</v>
      </c>
      <c r="K939" s="64">
        <v>159.80597014925374</v>
      </c>
      <c r="L939" s="64">
        <v>0</v>
      </c>
      <c r="M939" s="65">
        <v>159.80597014925374</v>
      </c>
      <c r="N939" s="64">
        <v>121.21212121212119</v>
      </c>
      <c r="O939" s="64">
        <v>0</v>
      </c>
      <c r="P939" s="65">
        <v>121.21212121212119</v>
      </c>
      <c r="Q939" s="64">
        <v>267.07317073170736</v>
      </c>
      <c r="R939" s="64">
        <v>167.59259259259261</v>
      </c>
      <c r="S939" s="65">
        <v>267.07317073170736</v>
      </c>
      <c r="T939" s="66">
        <v>661.8096736454288</v>
      </c>
      <c r="U939" s="70" t="s">
        <v>105</v>
      </c>
    </row>
    <row r="940" spans="1:21" x14ac:dyDescent="0.3">
      <c r="B940" s="62">
        <v>3</v>
      </c>
      <c r="C940" s="16">
        <v>271</v>
      </c>
      <c r="D940" s="63" t="s">
        <v>377</v>
      </c>
      <c r="E940" s="64">
        <v>0</v>
      </c>
      <c r="F940" s="64">
        <v>0</v>
      </c>
      <c r="G940" s="64">
        <v>92.707581227436833</v>
      </c>
      <c r="H940" s="64">
        <v>0</v>
      </c>
      <c r="I940" s="95">
        <v>0</v>
      </c>
      <c r="J940" s="65">
        <v>92.707581227436833</v>
      </c>
      <c r="K940" s="64">
        <v>188.41791044776113</v>
      </c>
      <c r="L940" s="64">
        <v>0</v>
      </c>
      <c r="M940" s="65">
        <v>188.41791044776113</v>
      </c>
      <c r="N940" s="64">
        <v>20</v>
      </c>
      <c r="O940" s="64">
        <v>0</v>
      </c>
      <c r="P940" s="65">
        <v>20</v>
      </c>
      <c r="Q940" s="64">
        <v>276.58536585365857</v>
      </c>
      <c r="R940" s="64">
        <v>0</v>
      </c>
      <c r="S940" s="65">
        <v>276.58536585365857</v>
      </c>
      <c r="T940" s="66">
        <v>577.71085752885654</v>
      </c>
      <c r="U940" s="70" t="s">
        <v>106</v>
      </c>
    </row>
    <row r="941" spans="1:21" x14ac:dyDescent="0.3">
      <c r="B941" s="62">
        <v>4</v>
      </c>
      <c r="C941" s="16">
        <v>270</v>
      </c>
      <c r="D941" s="63" t="s">
        <v>391</v>
      </c>
      <c r="E941" s="64">
        <v>0</v>
      </c>
      <c r="F941" s="64">
        <v>0</v>
      </c>
      <c r="G941" s="64">
        <v>17.761732851985528</v>
      </c>
      <c r="H941" s="64">
        <v>0</v>
      </c>
      <c r="I941" s="95">
        <v>0</v>
      </c>
      <c r="J941" s="65">
        <v>17.761732851985528</v>
      </c>
      <c r="K941" s="64">
        <v>0</v>
      </c>
      <c r="L941" s="64">
        <v>214.95967741935488</v>
      </c>
      <c r="M941" s="65">
        <v>214.95967741935488</v>
      </c>
      <c r="N941" s="64">
        <v>46.464646464646449</v>
      </c>
      <c r="O941" s="64">
        <v>0</v>
      </c>
      <c r="P941" s="65">
        <v>46.464646464646449</v>
      </c>
      <c r="Q941" s="64">
        <v>250.97560975609758</v>
      </c>
      <c r="R941" s="64">
        <v>76.851851851851876</v>
      </c>
      <c r="S941" s="65">
        <v>250.97560975609758</v>
      </c>
      <c r="T941" s="66">
        <v>530.16166649208446</v>
      </c>
    </row>
    <row r="942" spans="1:21" x14ac:dyDescent="0.3">
      <c r="B942" s="62">
        <v>5</v>
      </c>
      <c r="C942" s="16">
        <v>272</v>
      </c>
      <c r="D942" s="63" t="s">
        <v>371</v>
      </c>
      <c r="E942" s="64">
        <v>69.278350515463785</v>
      </c>
      <c r="F942" s="64">
        <v>0</v>
      </c>
      <c r="G942" s="64">
        <v>62.166064981949376</v>
      </c>
      <c r="H942" s="64">
        <v>0</v>
      </c>
      <c r="I942" s="95">
        <v>0</v>
      </c>
      <c r="J942" s="65">
        <v>69.278350515463785</v>
      </c>
      <c r="K942" s="64">
        <v>0</v>
      </c>
      <c r="L942" s="64">
        <v>0</v>
      </c>
      <c r="M942" s="65">
        <v>0</v>
      </c>
      <c r="N942" s="64">
        <v>101.01010101010101</v>
      </c>
      <c r="O942" s="64">
        <v>0</v>
      </c>
      <c r="P942" s="65">
        <v>101.01010101010101</v>
      </c>
      <c r="Q942" s="64">
        <v>294.14634146341461</v>
      </c>
      <c r="R942" s="64">
        <v>92.962962962962962</v>
      </c>
      <c r="S942" s="65">
        <v>294.14634146341461</v>
      </c>
      <c r="T942" s="66">
        <v>464.43479298897944</v>
      </c>
    </row>
  </sheetData>
  <sortState xmlns:xlrd2="http://schemas.microsoft.com/office/spreadsheetml/2017/richdata2" ref="C662:S670">
    <sortCondition descending="1" ref="S662:S670"/>
  </sortState>
  <mergeCells count="103">
    <mergeCell ref="A1:L1"/>
    <mergeCell ref="B154:D154"/>
    <mergeCell ref="A192:F192"/>
    <mergeCell ref="H3:L3"/>
    <mergeCell ref="A42:F42"/>
    <mergeCell ref="H42:L42"/>
    <mergeCell ref="A79:F79"/>
    <mergeCell ref="A117:F117"/>
    <mergeCell ref="A830:F830"/>
    <mergeCell ref="A672:F672"/>
    <mergeCell ref="A716:F716"/>
    <mergeCell ref="B379:D379"/>
    <mergeCell ref="A3:F3"/>
    <mergeCell ref="E379:G379"/>
    <mergeCell ref="I379:J379"/>
    <mergeCell ref="L379:M379"/>
    <mergeCell ref="H536:K536"/>
    <mergeCell ref="A542:F542"/>
    <mergeCell ref="A574:F574"/>
    <mergeCell ref="A587:F587"/>
    <mergeCell ref="A614:F614"/>
    <mergeCell ref="B632:D632"/>
    <mergeCell ref="E632:H632"/>
    <mergeCell ref="J632:K632"/>
    <mergeCell ref="A445:F445"/>
    <mergeCell ref="O379:P379"/>
    <mergeCell ref="A421:F421"/>
    <mergeCell ref="H421:K421"/>
    <mergeCell ref="H192:L192"/>
    <mergeCell ref="A225:F225"/>
    <mergeCell ref="H225:L225"/>
    <mergeCell ref="A233:F233"/>
    <mergeCell ref="H233:L233"/>
    <mergeCell ref="A258:F258"/>
    <mergeCell ref="H258:L258"/>
    <mergeCell ref="A285:F285"/>
    <mergeCell ref="H285:L285"/>
    <mergeCell ref="A293:F293"/>
    <mergeCell ref="A331:F331"/>
    <mergeCell ref="A338:F338"/>
    <mergeCell ref="A361:F361"/>
    <mergeCell ref="H445:K445"/>
    <mergeCell ref="A452:F452"/>
    <mergeCell ref="H452:K452"/>
    <mergeCell ref="A469:F469"/>
    <mergeCell ref="H469:K469"/>
    <mergeCell ref="A486:F486"/>
    <mergeCell ref="A536:F536"/>
    <mergeCell ref="H486:K486"/>
    <mergeCell ref="I672:L672"/>
    <mergeCell ref="A688:F688"/>
    <mergeCell ref="I688:L688"/>
    <mergeCell ref="A693:F693"/>
    <mergeCell ref="I693:L693"/>
    <mergeCell ref="A710:F710"/>
    <mergeCell ref="I710:L710"/>
    <mergeCell ref="M632:N632"/>
    <mergeCell ref="P632:Q632"/>
    <mergeCell ref="M797:N797"/>
    <mergeCell ref="P797:Q797"/>
    <mergeCell ref="H716:L716"/>
    <mergeCell ref="A735:F735"/>
    <mergeCell ref="H735:L735"/>
    <mergeCell ref="A740:F740"/>
    <mergeCell ref="A762:F762"/>
    <mergeCell ref="A770:F770"/>
    <mergeCell ref="A782:F782"/>
    <mergeCell ref="B797:D797"/>
    <mergeCell ref="E797:H797"/>
    <mergeCell ref="J797:K797"/>
    <mergeCell ref="N882:O882"/>
    <mergeCell ref="Q882:R882"/>
    <mergeCell ref="H822:L822"/>
    <mergeCell ref="H830:L830"/>
    <mergeCell ref="A841:F841"/>
    <mergeCell ref="H841:L841"/>
    <mergeCell ref="A846:F846"/>
    <mergeCell ref="H846:L846"/>
    <mergeCell ref="A855:F855"/>
    <mergeCell ref="A822:F822"/>
    <mergeCell ref="H855:L855"/>
    <mergeCell ref="A859:F859"/>
    <mergeCell ref="A867:F867"/>
    <mergeCell ref="A874:F874"/>
    <mergeCell ref="A892:F892"/>
    <mergeCell ref="H892:L892"/>
    <mergeCell ref="A896:F896"/>
    <mergeCell ref="H896:L896"/>
    <mergeCell ref="A904:F904"/>
    <mergeCell ref="H904:L904"/>
    <mergeCell ref="B882:D882"/>
    <mergeCell ref="E882:I882"/>
    <mergeCell ref="K882:L882"/>
    <mergeCell ref="N936:O936"/>
    <mergeCell ref="Q936:R936"/>
    <mergeCell ref="A910:F910"/>
    <mergeCell ref="H910:L910"/>
    <mergeCell ref="A914:F914"/>
    <mergeCell ref="A922:F922"/>
    <mergeCell ref="A930:F930"/>
    <mergeCell ref="B936:D936"/>
    <mergeCell ref="E936:I936"/>
    <mergeCell ref="K936:L936"/>
  </mergeCells>
  <conditionalFormatting sqref="D5:D40">
    <cfRule type="containsErrors" dxfId="224" priority="228" stopIfTrue="1">
      <formula>ISERROR(D5)</formula>
    </cfRule>
  </conditionalFormatting>
  <conditionalFormatting sqref="F5:F40">
    <cfRule type="expression" dxfId="223" priority="229" stopIfTrue="1">
      <formula>ISERROR(F5)</formula>
    </cfRule>
  </conditionalFormatting>
  <conditionalFormatting sqref="J5:J40">
    <cfRule type="containsErrors" dxfId="222" priority="226" stopIfTrue="1">
      <formula>ISERROR(J5)</formula>
    </cfRule>
  </conditionalFormatting>
  <conditionalFormatting sqref="L5:L40">
    <cfRule type="expression" dxfId="221" priority="227" stopIfTrue="1">
      <formula>ISERROR(L5)</formula>
    </cfRule>
  </conditionalFormatting>
  <conditionalFormatting sqref="D44:D77">
    <cfRule type="containsErrors" dxfId="220" priority="224" stopIfTrue="1">
      <formula>ISERROR(D44)</formula>
    </cfRule>
  </conditionalFormatting>
  <conditionalFormatting sqref="F44:F77">
    <cfRule type="expression" dxfId="219" priority="225" stopIfTrue="1">
      <formula>ISERROR(F44)</formula>
    </cfRule>
  </conditionalFormatting>
  <conditionalFormatting sqref="J44">
    <cfRule type="containsErrors" dxfId="218" priority="222" stopIfTrue="1">
      <formula>ISERROR(J44)</formula>
    </cfRule>
  </conditionalFormatting>
  <conditionalFormatting sqref="L44">
    <cfRule type="expression" dxfId="217" priority="223" stopIfTrue="1">
      <formula>ISERROR(L44)</formula>
    </cfRule>
  </conditionalFormatting>
  <conditionalFormatting sqref="J45:J77">
    <cfRule type="containsErrors" dxfId="216" priority="220" stopIfTrue="1">
      <formula>ISERROR(J45)</formula>
    </cfRule>
  </conditionalFormatting>
  <conditionalFormatting sqref="L45:L77">
    <cfRule type="expression" dxfId="215" priority="221" stopIfTrue="1">
      <formula>ISERROR(L45)</formula>
    </cfRule>
  </conditionalFormatting>
  <conditionalFormatting sqref="F81:F115">
    <cfRule type="expression" dxfId="214" priority="219" stopIfTrue="1">
      <formula>ISERROR(F81)</formula>
    </cfRule>
  </conditionalFormatting>
  <conditionalFormatting sqref="D81:D115">
    <cfRule type="containsErrors" dxfId="213" priority="218" stopIfTrue="1">
      <formula>ISERROR(D81)</formula>
    </cfRule>
  </conditionalFormatting>
  <conditionalFormatting sqref="F119:F152">
    <cfRule type="expression" dxfId="212" priority="217" stopIfTrue="1">
      <formula>ISERROR(F119)</formula>
    </cfRule>
  </conditionalFormatting>
  <conditionalFormatting sqref="D119:D152">
    <cfRule type="containsErrors" dxfId="211" priority="216" stopIfTrue="1">
      <formula>ISERROR(D119)</formula>
    </cfRule>
  </conditionalFormatting>
  <conditionalFormatting sqref="D194:D223">
    <cfRule type="containsErrors" dxfId="210" priority="212" stopIfTrue="1">
      <formula>ISERROR(D194)</formula>
    </cfRule>
  </conditionalFormatting>
  <conditionalFormatting sqref="F194:F223">
    <cfRule type="expression" dxfId="209" priority="213" stopIfTrue="1">
      <formula>ISERROR(F194)</formula>
    </cfRule>
  </conditionalFormatting>
  <conditionalFormatting sqref="J194:J223">
    <cfRule type="containsErrors" dxfId="208" priority="210" stopIfTrue="1">
      <formula>ISERROR(J194)</formula>
    </cfRule>
  </conditionalFormatting>
  <conditionalFormatting sqref="L194:L223">
    <cfRule type="expression" dxfId="207" priority="211" stopIfTrue="1">
      <formula>ISERROR(L194)</formula>
    </cfRule>
  </conditionalFormatting>
  <conditionalFormatting sqref="D227:D231">
    <cfRule type="containsErrors" dxfId="206" priority="208" stopIfTrue="1">
      <formula>ISERROR(D227)</formula>
    </cfRule>
  </conditionalFormatting>
  <conditionalFormatting sqref="F227:F231">
    <cfRule type="expression" dxfId="205" priority="209" stopIfTrue="1">
      <formula>ISERROR(F227)</formula>
    </cfRule>
  </conditionalFormatting>
  <conditionalFormatting sqref="J227:J231">
    <cfRule type="containsErrors" dxfId="204" priority="206" stopIfTrue="1">
      <formula>ISERROR(J227)</formula>
    </cfRule>
  </conditionalFormatting>
  <conditionalFormatting sqref="L227:L231">
    <cfRule type="expression" dxfId="203" priority="207" stopIfTrue="1">
      <formula>ISERROR(L227)</formula>
    </cfRule>
  </conditionalFormatting>
  <conditionalFormatting sqref="D241:D242">
    <cfRule type="containsErrors" dxfId="202" priority="204" stopIfTrue="1">
      <formula>ISERROR(D241)</formula>
    </cfRule>
  </conditionalFormatting>
  <conditionalFormatting sqref="F235:F242">
    <cfRule type="expression" dxfId="201" priority="205" stopIfTrue="1">
      <formula>ISERROR(F235)</formula>
    </cfRule>
  </conditionalFormatting>
  <conditionalFormatting sqref="D243:D250">
    <cfRule type="containsErrors" dxfId="200" priority="202" stopIfTrue="1">
      <formula>ISERROR(D243)</formula>
    </cfRule>
  </conditionalFormatting>
  <conditionalFormatting sqref="F243:F250">
    <cfRule type="expression" dxfId="199" priority="203" stopIfTrue="1">
      <formula>ISERROR(F243)</formula>
    </cfRule>
  </conditionalFormatting>
  <conditionalFormatting sqref="D251:D256">
    <cfRule type="containsErrors" dxfId="198" priority="200" stopIfTrue="1">
      <formula>ISERROR(D251)</formula>
    </cfRule>
  </conditionalFormatting>
  <conditionalFormatting sqref="F251:F256">
    <cfRule type="expression" dxfId="197" priority="201" stopIfTrue="1">
      <formula>ISERROR(F251)</formula>
    </cfRule>
  </conditionalFormatting>
  <conditionalFormatting sqref="J254:J256">
    <cfRule type="containsErrors" dxfId="196" priority="198" stopIfTrue="1">
      <formula>ISERROR(J254)</formula>
    </cfRule>
  </conditionalFormatting>
  <conditionalFormatting sqref="L254:L256">
    <cfRule type="expression" dxfId="195" priority="199" stopIfTrue="1">
      <formula>ISERROR(L254)</formula>
    </cfRule>
  </conditionalFormatting>
  <conditionalFormatting sqref="D260:D267">
    <cfRule type="containsErrors" dxfId="194" priority="196" stopIfTrue="1">
      <formula>ISERROR(D260)</formula>
    </cfRule>
  </conditionalFormatting>
  <conditionalFormatting sqref="F260:F267">
    <cfRule type="expression" dxfId="193" priority="197" stopIfTrue="1">
      <formula>ISERROR(F260)</formula>
    </cfRule>
  </conditionalFormatting>
  <conditionalFormatting sqref="D268:D275">
    <cfRule type="containsErrors" dxfId="192" priority="194" stopIfTrue="1">
      <formula>ISERROR(D268)</formula>
    </cfRule>
  </conditionalFormatting>
  <conditionalFormatting sqref="F268:F275">
    <cfRule type="expression" dxfId="191" priority="195" stopIfTrue="1">
      <formula>ISERROR(F268)</formula>
    </cfRule>
  </conditionalFormatting>
  <conditionalFormatting sqref="D276:D283">
    <cfRule type="containsErrors" dxfId="190" priority="192" stopIfTrue="1">
      <formula>ISERROR(D276)</formula>
    </cfRule>
  </conditionalFormatting>
  <conditionalFormatting sqref="F276:F283">
    <cfRule type="expression" dxfId="189" priority="193" stopIfTrue="1">
      <formula>ISERROR(F276)</formula>
    </cfRule>
  </conditionalFormatting>
  <conditionalFormatting sqref="J260:J283">
    <cfRule type="containsErrors" dxfId="188" priority="190" stopIfTrue="1">
      <formula>ISERROR(J260)</formula>
    </cfRule>
  </conditionalFormatting>
  <conditionalFormatting sqref="L260:L283">
    <cfRule type="expression" dxfId="187" priority="191" stopIfTrue="1">
      <formula>ISERROR(L260)</formula>
    </cfRule>
  </conditionalFormatting>
  <conditionalFormatting sqref="D287:D291">
    <cfRule type="containsErrors" dxfId="186" priority="188" stopIfTrue="1">
      <formula>ISERROR(D287)</formula>
    </cfRule>
  </conditionalFormatting>
  <conditionalFormatting sqref="F287:F291">
    <cfRule type="expression" dxfId="185" priority="189" stopIfTrue="1">
      <formula>ISERROR(F287)</formula>
    </cfRule>
  </conditionalFormatting>
  <conditionalFormatting sqref="J287:J291">
    <cfRule type="containsErrors" dxfId="184" priority="186" stopIfTrue="1">
      <formula>ISERROR(J287)</formula>
    </cfRule>
  </conditionalFormatting>
  <conditionalFormatting sqref="L287:L291">
    <cfRule type="expression" dxfId="183" priority="187" stopIfTrue="1">
      <formula>ISERROR(L287)</formula>
    </cfRule>
  </conditionalFormatting>
  <conditionalFormatting sqref="F295:F329">
    <cfRule type="expression" dxfId="182" priority="185" stopIfTrue="1">
      <formula>ISERROR(F295)</formula>
    </cfRule>
  </conditionalFormatting>
  <conditionalFormatting sqref="D295:D329">
    <cfRule type="containsErrors" dxfId="181" priority="184" stopIfTrue="1">
      <formula>ISERROR(D295)</formula>
    </cfRule>
  </conditionalFormatting>
  <conditionalFormatting sqref="D333:D336">
    <cfRule type="containsErrors" dxfId="180" priority="182" stopIfTrue="1">
      <formula>ISERROR(D333)</formula>
    </cfRule>
  </conditionalFormatting>
  <conditionalFormatting sqref="F333:F336">
    <cfRule type="expression" dxfId="179" priority="183" stopIfTrue="1">
      <formula>ISERROR(F333)</formula>
    </cfRule>
  </conditionalFormatting>
  <conditionalFormatting sqref="F340:F359">
    <cfRule type="expression" dxfId="178" priority="181" stopIfTrue="1">
      <formula>ISERROR(F340)</formula>
    </cfRule>
  </conditionalFormatting>
  <conditionalFormatting sqref="D340:D359">
    <cfRule type="containsErrors" dxfId="177" priority="180" stopIfTrue="1">
      <formula>ISERROR(D340)</formula>
    </cfRule>
  </conditionalFormatting>
  <conditionalFormatting sqref="D363:D377">
    <cfRule type="containsErrors" dxfId="176" priority="178" stopIfTrue="1">
      <formula>ISERROR(D363)</formula>
    </cfRule>
  </conditionalFormatting>
  <conditionalFormatting sqref="F363:F377">
    <cfRule type="expression" dxfId="175" priority="179" stopIfTrue="1">
      <formula>ISERROR(F363)</formula>
    </cfRule>
  </conditionalFormatting>
  <conditionalFormatting sqref="D423:D430">
    <cfRule type="containsErrors" dxfId="174" priority="174" stopIfTrue="1">
      <formula>ISERROR(D423)</formula>
    </cfRule>
  </conditionalFormatting>
  <conditionalFormatting sqref="F423:F430">
    <cfRule type="expression" dxfId="173" priority="175" stopIfTrue="1">
      <formula>ISERROR(F423)</formula>
    </cfRule>
  </conditionalFormatting>
  <conditionalFormatting sqref="D431:D438">
    <cfRule type="containsErrors" dxfId="172" priority="172" stopIfTrue="1">
      <formula>ISERROR(D431)</formula>
    </cfRule>
  </conditionalFormatting>
  <conditionalFormatting sqref="F431:F438">
    <cfRule type="expression" dxfId="171" priority="173" stopIfTrue="1">
      <formula>ISERROR(F431)</formula>
    </cfRule>
  </conditionalFormatting>
  <conditionalFormatting sqref="D439:D443">
    <cfRule type="containsErrors" dxfId="170" priority="170" stopIfTrue="1">
      <formula>ISERROR(D439)</formula>
    </cfRule>
  </conditionalFormatting>
  <conditionalFormatting sqref="F439:F443">
    <cfRule type="expression" dxfId="169" priority="171" stopIfTrue="1">
      <formula>ISERROR(F439)</formula>
    </cfRule>
  </conditionalFormatting>
  <conditionalFormatting sqref="I423">
    <cfRule type="containsErrors" dxfId="168" priority="167" stopIfTrue="1">
      <formula>ISERROR(I423)</formula>
    </cfRule>
  </conditionalFormatting>
  <conditionalFormatting sqref="J423:J443">
    <cfRule type="containsErrors" dxfId="167" priority="169" stopIfTrue="1">
      <formula>ISERROR(J423)</formula>
    </cfRule>
  </conditionalFormatting>
  <conditionalFormatting sqref="K423:K443">
    <cfRule type="expression" dxfId="166" priority="168" stopIfTrue="1">
      <formula>ISERROR(K423)</formula>
    </cfRule>
  </conditionalFormatting>
  <conditionalFormatting sqref="I424:I443">
    <cfRule type="containsErrors" dxfId="165" priority="166" stopIfTrue="1">
      <formula>ISERROR(I424)</formula>
    </cfRule>
  </conditionalFormatting>
  <conditionalFormatting sqref="D447:D450">
    <cfRule type="containsErrors" dxfId="164" priority="164" stopIfTrue="1">
      <formula>ISERROR(D447)</formula>
    </cfRule>
  </conditionalFormatting>
  <conditionalFormatting sqref="F447:F450">
    <cfRule type="expression" dxfId="163" priority="165" stopIfTrue="1">
      <formula>ISERROR(F447)</formula>
    </cfRule>
  </conditionalFormatting>
  <conditionalFormatting sqref="I447">
    <cfRule type="containsErrors" dxfId="162" priority="161" stopIfTrue="1">
      <formula>ISERROR(I447)</formula>
    </cfRule>
  </conditionalFormatting>
  <conditionalFormatting sqref="J447">
    <cfRule type="containsErrors" dxfId="161" priority="163" stopIfTrue="1">
      <formula>ISERROR(J447)</formula>
    </cfRule>
  </conditionalFormatting>
  <conditionalFormatting sqref="K447">
    <cfRule type="expression" dxfId="160" priority="162" stopIfTrue="1">
      <formula>ISERROR(K447)</formula>
    </cfRule>
  </conditionalFormatting>
  <conditionalFormatting sqref="J448:J450">
    <cfRule type="containsErrors" dxfId="159" priority="160" stopIfTrue="1">
      <formula>ISERROR(J448)</formula>
    </cfRule>
  </conditionalFormatting>
  <conditionalFormatting sqref="K448:K450">
    <cfRule type="expression" dxfId="158" priority="159" stopIfTrue="1">
      <formula>ISERROR(K448)</formula>
    </cfRule>
  </conditionalFormatting>
  <conditionalFormatting sqref="I448:I450">
    <cfRule type="containsErrors" dxfId="157" priority="158" stopIfTrue="1">
      <formula>ISERROR(I448)</formula>
    </cfRule>
  </conditionalFormatting>
  <conditionalFormatting sqref="D454:D461">
    <cfRule type="containsErrors" dxfId="156" priority="156" stopIfTrue="1">
      <formula>ISERROR(D454)</formula>
    </cfRule>
  </conditionalFormatting>
  <conditionalFormatting sqref="F454:F461">
    <cfRule type="expression" dxfId="155" priority="157" stopIfTrue="1">
      <formula>ISERROR(F454)</formula>
    </cfRule>
  </conditionalFormatting>
  <conditionalFormatting sqref="D462:D467">
    <cfRule type="containsErrors" dxfId="154" priority="154" stopIfTrue="1">
      <formula>ISERROR(D462)</formula>
    </cfRule>
  </conditionalFormatting>
  <conditionalFormatting sqref="F462:F467">
    <cfRule type="expression" dxfId="153" priority="155" stopIfTrue="1">
      <formula>ISERROR(F462)</formula>
    </cfRule>
  </conditionalFormatting>
  <conditionalFormatting sqref="I454">
    <cfRule type="containsErrors" dxfId="152" priority="151" stopIfTrue="1">
      <formula>ISERROR(I454)</formula>
    </cfRule>
  </conditionalFormatting>
  <conditionalFormatting sqref="J454">
    <cfRule type="containsErrors" dxfId="151" priority="153" stopIfTrue="1">
      <formula>ISERROR(J454)</formula>
    </cfRule>
  </conditionalFormatting>
  <conditionalFormatting sqref="K454">
    <cfRule type="expression" dxfId="150" priority="152" stopIfTrue="1">
      <formula>ISERROR(K454)</formula>
    </cfRule>
  </conditionalFormatting>
  <conditionalFormatting sqref="I455:I467">
    <cfRule type="containsErrors" dxfId="149" priority="148" stopIfTrue="1">
      <formula>ISERROR(I455)</formula>
    </cfRule>
  </conditionalFormatting>
  <conditionalFormatting sqref="J455:J467">
    <cfRule type="containsErrors" dxfId="148" priority="150" stopIfTrue="1">
      <formula>ISERROR(J455)</formula>
    </cfRule>
  </conditionalFormatting>
  <conditionalFormatting sqref="K455:K467">
    <cfRule type="expression" dxfId="147" priority="149" stopIfTrue="1">
      <formula>ISERROR(K455)</formula>
    </cfRule>
  </conditionalFormatting>
  <conditionalFormatting sqref="D471:D478">
    <cfRule type="containsErrors" dxfId="146" priority="146" stopIfTrue="1">
      <formula>ISERROR(D471)</formula>
    </cfRule>
  </conditionalFormatting>
  <conditionalFormatting sqref="F471:F478">
    <cfRule type="expression" dxfId="145" priority="147" stopIfTrue="1">
      <formula>ISERROR(F471)</formula>
    </cfRule>
  </conditionalFormatting>
  <conditionalFormatting sqref="D479:D484">
    <cfRule type="containsErrors" dxfId="144" priority="144" stopIfTrue="1">
      <formula>ISERROR(D479)</formula>
    </cfRule>
  </conditionalFormatting>
  <conditionalFormatting sqref="F479:F484">
    <cfRule type="expression" dxfId="143" priority="145" stopIfTrue="1">
      <formula>ISERROR(F479)</formula>
    </cfRule>
  </conditionalFormatting>
  <conditionalFormatting sqref="I471">
    <cfRule type="containsErrors" dxfId="142" priority="141" stopIfTrue="1">
      <formula>ISERROR(I471)</formula>
    </cfRule>
  </conditionalFormatting>
  <conditionalFormatting sqref="J471">
    <cfRule type="containsErrors" dxfId="141" priority="143" stopIfTrue="1">
      <formula>ISERROR(J471)</formula>
    </cfRule>
  </conditionalFormatting>
  <conditionalFormatting sqref="K471">
    <cfRule type="expression" dxfId="140" priority="142" stopIfTrue="1">
      <formula>ISERROR(K471)</formula>
    </cfRule>
  </conditionalFormatting>
  <conditionalFormatting sqref="J472:J484">
    <cfRule type="containsErrors" dxfId="139" priority="140" stopIfTrue="1">
      <formula>ISERROR(J472)</formula>
    </cfRule>
  </conditionalFormatting>
  <conditionalFormatting sqref="K472:K484">
    <cfRule type="expression" dxfId="138" priority="139" stopIfTrue="1">
      <formula>ISERROR(K472)</formula>
    </cfRule>
  </conditionalFormatting>
  <conditionalFormatting sqref="I472:I484">
    <cfRule type="containsErrors" dxfId="137" priority="138" stopIfTrue="1">
      <formula>ISERROR(I472)</formula>
    </cfRule>
  </conditionalFormatting>
  <conditionalFormatting sqref="D488:D503">
    <cfRule type="containsErrors" dxfId="136" priority="136" stopIfTrue="1">
      <formula>ISERROR(D488)</formula>
    </cfRule>
  </conditionalFormatting>
  <conditionalFormatting sqref="F488:F503">
    <cfRule type="expression" dxfId="135" priority="137" stopIfTrue="1">
      <formula>ISERROR(F488)</formula>
    </cfRule>
  </conditionalFormatting>
  <conditionalFormatting sqref="D538:D540">
    <cfRule type="containsErrors" dxfId="134" priority="134" stopIfTrue="1">
      <formula>ISERROR(D538)</formula>
    </cfRule>
  </conditionalFormatting>
  <conditionalFormatting sqref="F538:F540">
    <cfRule type="expression" dxfId="133" priority="135" stopIfTrue="1">
      <formula>ISERROR(F538)</formula>
    </cfRule>
  </conditionalFormatting>
  <conditionalFormatting sqref="D504:D519">
    <cfRule type="containsErrors" dxfId="132" priority="132" stopIfTrue="1">
      <formula>ISERROR(D504)</formula>
    </cfRule>
  </conditionalFormatting>
  <conditionalFormatting sqref="F504:F519">
    <cfRule type="expression" dxfId="131" priority="133" stopIfTrue="1">
      <formula>ISERROR(F504)</formula>
    </cfRule>
  </conditionalFormatting>
  <conditionalFormatting sqref="D520:D534">
    <cfRule type="containsErrors" dxfId="130" priority="130" stopIfTrue="1">
      <formula>ISERROR(D520)</formula>
    </cfRule>
  </conditionalFormatting>
  <conditionalFormatting sqref="F520:F534">
    <cfRule type="expression" dxfId="129" priority="131" stopIfTrue="1">
      <formula>ISERROR(F520)</formula>
    </cfRule>
  </conditionalFormatting>
  <conditionalFormatting sqref="I488">
    <cfRule type="containsErrors" dxfId="128" priority="127" stopIfTrue="1">
      <formula>ISERROR(I488)</formula>
    </cfRule>
  </conditionalFormatting>
  <conditionalFormatting sqref="J488">
    <cfRule type="containsErrors" dxfId="127" priority="129" stopIfTrue="1">
      <formula>ISERROR(J488)</formula>
    </cfRule>
  </conditionalFormatting>
  <conditionalFormatting sqref="K488">
    <cfRule type="expression" dxfId="126" priority="128" stopIfTrue="1">
      <formula>ISERROR(K488)</formula>
    </cfRule>
  </conditionalFormatting>
  <conditionalFormatting sqref="I538">
    <cfRule type="containsErrors" dxfId="125" priority="124" stopIfTrue="1">
      <formula>ISERROR(I538)</formula>
    </cfRule>
  </conditionalFormatting>
  <conditionalFormatting sqref="J538">
    <cfRule type="containsErrors" dxfId="124" priority="126" stopIfTrue="1">
      <formula>ISERROR(J538)</formula>
    </cfRule>
  </conditionalFormatting>
  <conditionalFormatting sqref="K538">
    <cfRule type="expression" dxfId="123" priority="125" stopIfTrue="1">
      <formula>ISERROR(K538)</formula>
    </cfRule>
  </conditionalFormatting>
  <conditionalFormatting sqref="J489:J534">
    <cfRule type="containsErrors" dxfId="122" priority="123" stopIfTrue="1">
      <formula>ISERROR(J489)</formula>
    </cfRule>
  </conditionalFormatting>
  <conditionalFormatting sqref="K489:K534">
    <cfRule type="expression" dxfId="121" priority="122" stopIfTrue="1">
      <formula>ISERROR(K489)</formula>
    </cfRule>
  </conditionalFormatting>
  <conditionalFormatting sqref="I489:I534">
    <cfRule type="containsErrors" dxfId="120" priority="121" stopIfTrue="1">
      <formula>ISERROR(I489)</formula>
    </cfRule>
  </conditionalFormatting>
  <conditionalFormatting sqref="J539">
    <cfRule type="containsErrors" dxfId="119" priority="120" stopIfTrue="1">
      <formula>ISERROR(J539)</formula>
    </cfRule>
  </conditionalFormatting>
  <conditionalFormatting sqref="K539">
    <cfRule type="expression" dxfId="118" priority="119" stopIfTrue="1">
      <formula>ISERROR(K539)</formula>
    </cfRule>
  </conditionalFormatting>
  <conditionalFormatting sqref="I539">
    <cfRule type="containsErrors" dxfId="117" priority="118" stopIfTrue="1">
      <formula>ISERROR(I539)</formula>
    </cfRule>
  </conditionalFormatting>
  <conditionalFormatting sqref="F544:F572">
    <cfRule type="expression" dxfId="116" priority="117" stopIfTrue="1">
      <formula>ISERROR(F544)</formula>
    </cfRule>
  </conditionalFormatting>
  <conditionalFormatting sqref="D544:D572">
    <cfRule type="containsErrors" dxfId="115" priority="116" stopIfTrue="1">
      <formula>ISERROR(D544)</formula>
    </cfRule>
  </conditionalFormatting>
  <conditionalFormatting sqref="D576:D585">
    <cfRule type="containsErrors" dxfId="114" priority="114" stopIfTrue="1">
      <formula>ISERROR(D576)</formula>
    </cfRule>
  </conditionalFormatting>
  <conditionalFormatting sqref="F576:F585">
    <cfRule type="expression" dxfId="113" priority="115" stopIfTrue="1">
      <formula>ISERROR(F576)</formula>
    </cfRule>
  </conditionalFormatting>
  <conditionalFormatting sqref="F616:F630 F589:F612">
    <cfRule type="expression" dxfId="112" priority="113" stopIfTrue="1">
      <formula>ISERROR(F589)</formula>
    </cfRule>
  </conditionalFormatting>
  <conditionalFormatting sqref="D616:D630 D589:D612">
    <cfRule type="containsErrors" dxfId="111" priority="112" stopIfTrue="1">
      <formula>ISERROR(D589)</formula>
    </cfRule>
  </conditionalFormatting>
  <conditionalFormatting sqref="B634:B670">
    <cfRule type="expression" dxfId="110" priority="111" stopIfTrue="1">
      <formula>ISERROR(B634)</formula>
    </cfRule>
  </conditionalFormatting>
  <conditionalFormatting sqref="D674:D681">
    <cfRule type="containsErrors" dxfId="109" priority="109" stopIfTrue="1">
      <formula>ISERROR(D674)</formula>
    </cfRule>
  </conditionalFormatting>
  <conditionalFormatting sqref="F674:F681">
    <cfRule type="expression" dxfId="108" priority="110" stopIfTrue="1">
      <formula>ISERROR(F674)</formula>
    </cfRule>
  </conditionalFormatting>
  <conditionalFormatting sqref="D682:D686">
    <cfRule type="containsErrors" dxfId="107" priority="107" stopIfTrue="1">
      <formula>ISERROR(D682)</formula>
    </cfRule>
  </conditionalFormatting>
  <conditionalFormatting sqref="F682:F686">
    <cfRule type="expression" dxfId="106" priority="108" stopIfTrue="1">
      <formula>ISERROR(F682)</formula>
    </cfRule>
  </conditionalFormatting>
  <conditionalFormatting sqref="J674:J686">
    <cfRule type="containsErrors" dxfId="105" priority="105" stopIfTrue="1">
      <formula>ISERROR(J674)</formula>
    </cfRule>
  </conditionalFormatting>
  <conditionalFormatting sqref="L674:L686">
    <cfRule type="expression" dxfId="104" priority="106" stopIfTrue="1">
      <formula>ISERROR(L674)</formula>
    </cfRule>
  </conditionalFormatting>
  <conditionalFormatting sqref="D690:D691">
    <cfRule type="containsErrors" dxfId="103" priority="103" stopIfTrue="1">
      <formula>ISERROR(D690)</formula>
    </cfRule>
  </conditionalFormatting>
  <conditionalFormatting sqref="F690:F691">
    <cfRule type="expression" dxfId="102" priority="104" stopIfTrue="1">
      <formula>ISERROR(F690)</formula>
    </cfRule>
  </conditionalFormatting>
  <conditionalFormatting sqref="J690:J691">
    <cfRule type="containsErrors" dxfId="101" priority="101" stopIfTrue="1">
      <formula>ISERROR(J690)</formula>
    </cfRule>
  </conditionalFormatting>
  <conditionalFormatting sqref="L690:L691">
    <cfRule type="expression" dxfId="100" priority="102" stopIfTrue="1">
      <formula>ISERROR(L690)</formula>
    </cfRule>
  </conditionalFormatting>
  <conditionalFormatting sqref="D695:D702">
    <cfRule type="containsErrors" dxfId="99" priority="99" stopIfTrue="1">
      <formula>ISERROR(D695)</formula>
    </cfRule>
  </conditionalFormatting>
  <conditionalFormatting sqref="F695:F702">
    <cfRule type="expression" dxfId="98" priority="100" stopIfTrue="1">
      <formula>ISERROR(F695)</formula>
    </cfRule>
  </conditionalFormatting>
  <conditionalFormatting sqref="D703:D708">
    <cfRule type="containsErrors" dxfId="97" priority="97" stopIfTrue="1">
      <formula>ISERROR(D703)</formula>
    </cfRule>
  </conditionalFormatting>
  <conditionalFormatting sqref="F703:F708">
    <cfRule type="expression" dxfId="96" priority="98" stopIfTrue="1">
      <formula>ISERROR(F703)</formula>
    </cfRule>
  </conditionalFormatting>
  <conditionalFormatting sqref="J695">
    <cfRule type="containsErrors" dxfId="95" priority="95" stopIfTrue="1">
      <formula>ISERROR(J695)</formula>
    </cfRule>
  </conditionalFormatting>
  <conditionalFormatting sqref="L695">
    <cfRule type="expression" dxfId="94" priority="96" stopIfTrue="1">
      <formula>ISERROR(L695)</formula>
    </cfRule>
  </conditionalFormatting>
  <conditionalFormatting sqref="J696:J708">
    <cfRule type="containsErrors" dxfId="93" priority="93" stopIfTrue="1">
      <formula>ISERROR(J696)</formula>
    </cfRule>
  </conditionalFormatting>
  <conditionalFormatting sqref="L696:L708">
    <cfRule type="expression" dxfId="92" priority="94" stopIfTrue="1">
      <formula>ISERROR(L696)</formula>
    </cfRule>
  </conditionalFormatting>
  <conditionalFormatting sqref="D712:D714">
    <cfRule type="containsErrors" dxfId="91" priority="91" stopIfTrue="1">
      <formula>ISERROR(D712)</formula>
    </cfRule>
  </conditionalFormatting>
  <conditionalFormatting sqref="F712:F714">
    <cfRule type="expression" dxfId="90" priority="92" stopIfTrue="1">
      <formula>ISERROR(F712)</formula>
    </cfRule>
  </conditionalFormatting>
  <conditionalFormatting sqref="J712">
    <cfRule type="containsErrors" dxfId="89" priority="89" stopIfTrue="1">
      <formula>ISERROR(J712)</formula>
    </cfRule>
  </conditionalFormatting>
  <conditionalFormatting sqref="L712">
    <cfRule type="expression" dxfId="88" priority="90" stopIfTrue="1">
      <formula>ISERROR(L712)</formula>
    </cfRule>
  </conditionalFormatting>
  <conditionalFormatting sqref="J713:J714">
    <cfRule type="containsErrors" dxfId="87" priority="87" stopIfTrue="1">
      <formula>ISERROR(J713)</formula>
    </cfRule>
  </conditionalFormatting>
  <conditionalFormatting sqref="L713:L714">
    <cfRule type="expression" dxfId="86" priority="88" stopIfTrue="1">
      <formula>ISERROR(L713)</formula>
    </cfRule>
  </conditionalFormatting>
  <conditionalFormatting sqref="D718:D733">
    <cfRule type="containsErrors" dxfId="85" priority="85" stopIfTrue="1">
      <formula>ISERROR(D718)</formula>
    </cfRule>
  </conditionalFormatting>
  <conditionalFormatting sqref="F718:F733">
    <cfRule type="expression" dxfId="84" priority="86" stopIfTrue="1">
      <formula>ISERROR(F718)</formula>
    </cfRule>
  </conditionalFormatting>
  <conditionalFormatting sqref="J718">
    <cfRule type="containsErrors" dxfId="83" priority="83" stopIfTrue="1">
      <formula>ISERROR(J718)</formula>
    </cfRule>
  </conditionalFormatting>
  <conditionalFormatting sqref="L718">
    <cfRule type="expression" dxfId="82" priority="84" stopIfTrue="1">
      <formula>ISERROR(L718)</formula>
    </cfRule>
  </conditionalFormatting>
  <conditionalFormatting sqref="J719:J733">
    <cfRule type="containsErrors" dxfId="81" priority="81" stopIfTrue="1">
      <formula>ISERROR(J719)</formula>
    </cfRule>
  </conditionalFormatting>
  <conditionalFormatting sqref="L719:L733">
    <cfRule type="expression" dxfId="80" priority="82" stopIfTrue="1">
      <formula>ISERROR(L719)</formula>
    </cfRule>
  </conditionalFormatting>
  <conditionalFormatting sqref="D737:D738">
    <cfRule type="containsErrors" dxfId="79" priority="79" stopIfTrue="1">
      <formula>ISERROR(D737)</formula>
    </cfRule>
  </conditionalFormatting>
  <conditionalFormatting sqref="F737:F738">
    <cfRule type="expression" dxfId="78" priority="80" stopIfTrue="1">
      <formula>ISERROR(F737)</formula>
    </cfRule>
  </conditionalFormatting>
  <conditionalFormatting sqref="J737">
    <cfRule type="containsErrors" dxfId="77" priority="77" stopIfTrue="1">
      <formula>ISERROR(J737)</formula>
    </cfRule>
  </conditionalFormatting>
  <conditionalFormatting sqref="L737">
    <cfRule type="expression" dxfId="76" priority="78" stopIfTrue="1">
      <formula>ISERROR(L737)</formula>
    </cfRule>
  </conditionalFormatting>
  <conditionalFormatting sqref="J738">
    <cfRule type="containsErrors" dxfId="75" priority="75" stopIfTrue="1">
      <formula>ISERROR(J738)</formula>
    </cfRule>
  </conditionalFormatting>
  <conditionalFormatting sqref="L738">
    <cfRule type="expression" dxfId="74" priority="76" stopIfTrue="1">
      <formula>ISERROR(L738)</formula>
    </cfRule>
  </conditionalFormatting>
  <conditionalFormatting sqref="F742:F760">
    <cfRule type="expression" dxfId="73" priority="74" stopIfTrue="1">
      <formula>ISERROR(F742)</formula>
    </cfRule>
  </conditionalFormatting>
  <conditionalFormatting sqref="D742:D760">
    <cfRule type="containsErrors" dxfId="72" priority="73" stopIfTrue="1">
      <formula>ISERROR(D742)</formula>
    </cfRule>
  </conditionalFormatting>
  <conditionalFormatting sqref="D764:D768">
    <cfRule type="containsErrors" dxfId="71" priority="71" stopIfTrue="1">
      <formula>ISERROR(D764)</formula>
    </cfRule>
  </conditionalFormatting>
  <conditionalFormatting sqref="F764:F768">
    <cfRule type="expression" dxfId="70" priority="72" stopIfTrue="1">
      <formula>ISERROR(F764)</formula>
    </cfRule>
  </conditionalFormatting>
  <conditionalFormatting sqref="D772:D780">
    <cfRule type="containsErrors" dxfId="69" priority="69" stopIfTrue="1">
      <formula>ISERROR(D772)</formula>
    </cfRule>
  </conditionalFormatting>
  <conditionalFormatting sqref="F772:F780">
    <cfRule type="expression" dxfId="68" priority="70" stopIfTrue="1">
      <formula>ISERROR(F772)</formula>
    </cfRule>
  </conditionalFormatting>
  <conditionalFormatting sqref="F784:F795">
    <cfRule type="expression" dxfId="67" priority="68" stopIfTrue="1">
      <formula>ISERROR(F784)</formula>
    </cfRule>
  </conditionalFormatting>
  <conditionalFormatting sqref="D784:D795">
    <cfRule type="containsErrors" dxfId="66" priority="67" stopIfTrue="1">
      <formula>ISERROR(D784)</formula>
    </cfRule>
  </conditionalFormatting>
  <conditionalFormatting sqref="B799:B820">
    <cfRule type="expression" dxfId="65" priority="66" stopIfTrue="1">
      <formula>ISERROR(B799)</formula>
    </cfRule>
  </conditionalFormatting>
  <conditionalFormatting sqref="D824:D827">
    <cfRule type="containsErrors" dxfId="64" priority="64" stopIfTrue="1">
      <formula>ISERROR(D824)</formula>
    </cfRule>
  </conditionalFormatting>
  <conditionalFormatting sqref="F824:F827">
    <cfRule type="expression" dxfId="63" priority="65" stopIfTrue="1">
      <formula>ISERROR(F824)</formula>
    </cfRule>
  </conditionalFormatting>
  <conditionalFormatting sqref="J824:J827">
    <cfRule type="containsErrors" dxfId="62" priority="62" stopIfTrue="1">
      <formula>ISERROR(J824)</formula>
    </cfRule>
  </conditionalFormatting>
  <conditionalFormatting sqref="L824:L827">
    <cfRule type="expression" dxfId="61" priority="63" stopIfTrue="1">
      <formula>ISERROR(L824)</formula>
    </cfRule>
  </conditionalFormatting>
  <conditionalFormatting sqref="D832:D839">
    <cfRule type="containsErrors" dxfId="60" priority="60" stopIfTrue="1">
      <formula>ISERROR(D832)</formula>
    </cfRule>
  </conditionalFormatting>
  <conditionalFormatting sqref="F832:F839">
    <cfRule type="expression" dxfId="59" priority="61" stopIfTrue="1">
      <formula>ISERROR(F832)</formula>
    </cfRule>
  </conditionalFormatting>
  <conditionalFormatting sqref="J832">
    <cfRule type="containsErrors" dxfId="58" priority="58" stopIfTrue="1">
      <formula>ISERROR(J832)</formula>
    </cfRule>
  </conditionalFormatting>
  <conditionalFormatting sqref="L832">
    <cfRule type="expression" dxfId="57" priority="59" stopIfTrue="1">
      <formula>ISERROR(L832)</formula>
    </cfRule>
  </conditionalFormatting>
  <conditionalFormatting sqref="J833:J839">
    <cfRule type="containsErrors" dxfId="56" priority="56" stopIfTrue="1">
      <formula>ISERROR(J833)</formula>
    </cfRule>
  </conditionalFormatting>
  <conditionalFormatting sqref="L833:L839">
    <cfRule type="expression" dxfId="55" priority="57" stopIfTrue="1">
      <formula>ISERROR(L833)</formula>
    </cfRule>
  </conditionalFormatting>
  <conditionalFormatting sqref="D843">
    <cfRule type="containsErrors" dxfId="54" priority="54" stopIfTrue="1">
      <formula>ISERROR(D843)</formula>
    </cfRule>
  </conditionalFormatting>
  <conditionalFormatting sqref="F843">
    <cfRule type="expression" dxfId="53" priority="55" stopIfTrue="1">
      <formula>ISERROR(F843)</formula>
    </cfRule>
  </conditionalFormatting>
  <conditionalFormatting sqref="J843">
    <cfRule type="containsErrors" dxfId="52" priority="52" stopIfTrue="1">
      <formula>ISERROR(J843)</formula>
    </cfRule>
  </conditionalFormatting>
  <conditionalFormatting sqref="L843">
    <cfRule type="expression" dxfId="51" priority="53" stopIfTrue="1">
      <formula>ISERROR(L843)</formula>
    </cfRule>
  </conditionalFormatting>
  <conditionalFormatting sqref="D848:D853">
    <cfRule type="containsErrors" dxfId="50" priority="50" stopIfTrue="1">
      <formula>ISERROR(D848)</formula>
    </cfRule>
  </conditionalFormatting>
  <conditionalFormatting sqref="F848:F853">
    <cfRule type="expression" dxfId="49" priority="51" stopIfTrue="1">
      <formula>ISERROR(F848)</formula>
    </cfRule>
  </conditionalFormatting>
  <conditionalFormatting sqref="J848">
    <cfRule type="containsErrors" dxfId="48" priority="48" stopIfTrue="1">
      <formula>ISERROR(J848)</formula>
    </cfRule>
  </conditionalFormatting>
  <conditionalFormatting sqref="L848">
    <cfRule type="expression" dxfId="47" priority="49" stopIfTrue="1">
      <formula>ISERROR(L848)</formula>
    </cfRule>
  </conditionalFormatting>
  <conditionalFormatting sqref="J849:J853">
    <cfRule type="containsErrors" dxfId="46" priority="46" stopIfTrue="1">
      <formula>ISERROR(J849)</formula>
    </cfRule>
  </conditionalFormatting>
  <conditionalFormatting sqref="L849:L853">
    <cfRule type="expression" dxfId="45" priority="47" stopIfTrue="1">
      <formula>ISERROR(L849)</formula>
    </cfRule>
  </conditionalFormatting>
  <conditionalFormatting sqref="D857">
    <cfRule type="containsErrors" dxfId="44" priority="44" stopIfTrue="1">
      <formula>ISERROR(D857)</formula>
    </cfRule>
  </conditionalFormatting>
  <conditionalFormatting sqref="F857">
    <cfRule type="expression" dxfId="43" priority="45" stopIfTrue="1">
      <formula>ISERROR(F857)</formula>
    </cfRule>
  </conditionalFormatting>
  <conditionalFormatting sqref="J857">
    <cfRule type="containsErrors" dxfId="42" priority="42" stopIfTrue="1">
      <formula>ISERROR(J857)</formula>
    </cfRule>
  </conditionalFormatting>
  <conditionalFormatting sqref="L857">
    <cfRule type="expression" dxfId="41" priority="43" stopIfTrue="1">
      <formula>ISERROR(L857)</formula>
    </cfRule>
  </conditionalFormatting>
  <conditionalFormatting sqref="F861:F865">
    <cfRule type="expression" dxfId="40" priority="41" stopIfTrue="1">
      <formula>ISERROR(F861)</formula>
    </cfRule>
  </conditionalFormatting>
  <conditionalFormatting sqref="D861:D865">
    <cfRule type="containsErrors" dxfId="39" priority="40" stopIfTrue="1">
      <formula>ISERROR(D861)</formula>
    </cfRule>
  </conditionalFormatting>
  <conditionalFormatting sqref="D869:D872">
    <cfRule type="containsErrors" dxfId="38" priority="38" stopIfTrue="1">
      <formula>ISERROR(D869)</formula>
    </cfRule>
  </conditionalFormatting>
  <conditionalFormatting sqref="F869:F872">
    <cfRule type="expression" dxfId="37" priority="39" stopIfTrue="1">
      <formula>ISERROR(F869)</formula>
    </cfRule>
  </conditionalFormatting>
  <conditionalFormatting sqref="F876:F880">
    <cfRule type="expression" dxfId="36" priority="37" stopIfTrue="1">
      <formula>ISERROR(F876)</formula>
    </cfRule>
  </conditionalFormatting>
  <conditionalFormatting sqref="D876:D880">
    <cfRule type="containsErrors" dxfId="35" priority="36" stopIfTrue="1">
      <formula>ISERROR(D876)</formula>
    </cfRule>
  </conditionalFormatting>
  <conditionalFormatting sqref="B884:B890">
    <cfRule type="expression" dxfId="34" priority="35" stopIfTrue="1">
      <formula>ISERROR(B884)</formula>
    </cfRule>
  </conditionalFormatting>
  <conditionalFormatting sqref="D894">
    <cfRule type="containsErrors" dxfId="33" priority="33" stopIfTrue="1">
      <formula>ISERROR(D894)</formula>
    </cfRule>
  </conditionalFormatting>
  <conditionalFormatting sqref="F894">
    <cfRule type="expression" dxfId="32" priority="34" stopIfTrue="1">
      <formula>ISERROR(F894)</formula>
    </cfRule>
  </conditionalFormatting>
  <conditionalFormatting sqref="J894">
    <cfRule type="containsErrors" dxfId="31" priority="31" stopIfTrue="1">
      <formula>ISERROR(J894)</formula>
    </cfRule>
  </conditionalFormatting>
  <conditionalFormatting sqref="L894">
    <cfRule type="expression" dxfId="30" priority="32" stopIfTrue="1">
      <formula>ISERROR(L894)</formula>
    </cfRule>
  </conditionalFormatting>
  <conditionalFormatting sqref="D898:D902">
    <cfRule type="containsErrors" dxfId="29" priority="29" stopIfTrue="1">
      <formula>ISERROR(D898)</formula>
    </cfRule>
  </conditionalFormatting>
  <conditionalFormatting sqref="F898:F902">
    <cfRule type="expression" dxfId="28" priority="30" stopIfTrue="1">
      <formula>ISERROR(F898)</formula>
    </cfRule>
  </conditionalFormatting>
  <conditionalFormatting sqref="J898">
    <cfRule type="containsErrors" dxfId="27" priority="27" stopIfTrue="1">
      <formula>ISERROR(J898)</formula>
    </cfRule>
  </conditionalFormatting>
  <conditionalFormatting sqref="L898">
    <cfRule type="expression" dxfId="26" priority="28" stopIfTrue="1">
      <formula>ISERROR(L898)</formula>
    </cfRule>
  </conditionalFormatting>
  <conditionalFormatting sqref="J899:J902">
    <cfRule type="containsErrors" dxfId="25" priority="25" stopIfTrue="1">
      <formula>ISERROR(J899)</formula>
    </cfRule>
  </conditionalFormatting>
  <conditionalFormatting sqref="L899:L902">
    <cfRule type="expression" dxfId="24" priority="26" stopIfTrue="1">
      <formula>ISERROR(L899)</formula>
    </cfRule>
  </conditionalFormatting>
  <conditionalFormatting sqref="D906:D908">
    <cfRule type="containsErrors" dxfId="23" priority="23" stopIfTrue="1">
      <formula>ISERROR(D906)</formula>
    </cfRule>
  </conditionalFormatting>
  <conditionalFormatting sqref="F906:F908">
    <cfRule type="expression" dxfId="22" priority="24" stopIfTrue="1">
      <formula>ISERROR(F906)</formula>
    </cfRule>
  </conditionalFormatting>
  <conditionalFormatting sqref="J906">
    <cfRule type="containsErrors" dxfId="21" priority="21" stopIfTrue="1">
      <formula>ISERROR(J906)</formula>
    </cfRule>
  </conditionalFormatting>
  <conditionalFormatting sqref="L906">
    <cfRule type="expression" dxfId="20" priority="22" stopIfTrue="1">
      <formula>ISERROR(L906)</formula>
    </cfRule>
  </conditionalFormatting>
  <conditionalFormatting sqref="J907:J908">
    <cfRule type="containsErrors" dxfId="19" priority="19" stopIfTrue="1">
      <formula>ISERROR(J907)</formula>
    </cfRule>
  </conditionalFormatting>
  <conditionalFormatting sqref="L907:L908">
    <cfRule type="expression" dxfId="18" priority="20" stopIfTrue="1">
      <formula>ISERROR(L907)</formula>
    </cfRule>
  </conditionalFormatting>
  <conditionalFormatting sqref="D912">
    <cfRule type="containsErrors" dxfId="17" priority="17" stopIfTrue="1">
      <formula>ISERROR(D912)</formula>
    </cfRule>
  </conditionalFormatting>
  <conditionalFormatting sqref="F912">
    <cfRule type="expression" dxfId="16" priority="18" stopIfTrue="1">
      <formula>ISERROR(F912)</formula>
    </cfRule>
  </conditionalFormatting>
  <conditionalFormatting sqref="J912">
    <cfRule type="containsErrors" dxfId="15" priority="15" stopIfTrue="1">
      <formula>ISERROR(J912)</formula>
    </cfRule>
  </conditionalFormatting>
  <conditionalFormatting sqref="L912">
    <cfRule type="expression" dxfId="14" priority="16" stopIfTrue="1">
      <formula>ISERROR(L912)</formula>
    </cfRule>
  </conditionalFormatting>
  <conditionalFormatting sqref="F916:F920">
    <cfRule type="expression" dxfId="13" priority="14" stopIfTrue="1">
      <formula>ISERROR(F916)</formula>
    </cfRule>
  </conditionalFormatting>
  <conditionalFormatting sqref="D916:D920">
    <cfRule type="containsErrors" dxfId="12" priority="13" stopIfTrue="1">
      <formula>ISERROR(D916)</formula>
    </cfRule>
  </conditionalFormatting>
  <conditionalFormatting sqref="D924:D928">
    <cfRule type="containsErrors" dxfId="11" priority="11" stopIfTrue="1">
      <formula>ISERROR(D924)</formula>
    </cfRule>
  </conditionalFormatting>
  <conditionalFormatting sqref="F924:F928">
    <cfRule type="expression" dxfId="10" priority="12" stopIfTrue="1">
      <formula>ISERROR(F924)</formula>
    </cfRule>
  </conditionalFormatting>
  <conditionalFormatting sqref="F932:F934">
    <cfRule type="expression" dxfId="9" priority="10" stopIfTrue="1">
      <formula>ISERROR(F932)</formula>
    </cfRule>
  </conditionalFormatting>
  <conditionalFormatting sqref="D932:D934">
    <cfRule type="containsErrors" dxfId="8" priority="9" stopIfTrue="1">
      <formula>ISERROR(D932)</formula>
    </cfRule>
  </conditionalFormatting>
  <conditionalFormatting sqref="B938:B942">
    <cfRule type="expression" dxfId="7" priority="8" stopIfTrue="1">
      <formula>ISERROR(B938)</formula>
    </cfRule>
  </conditionalFormatting>
  <conditionalFormatting sqref="B156:B190">
    <cfRule type="expression" dxfId="6" priority="7" stopIfTrue="1">
      <formula>ISERROR(B156)</formula>
    </cfRule>
  </conditionalFormatting>
  <conditionalFormatting sqref="D235:D240">
    <cfRule type="containsErrors" dxfId="5" priority="6" stopIfTrue="1">
      <formula>ISERROR(D235)</formula>
    </cfRule>
  </conditionalFormatting>
  <conditionalFormatting sqref="J235:J253">
    <cfRule type="containsErrors" dxfId="4" priority="4" stopIfTrue="1">
      <formula>ISERROR(J235)</formula>
    </cfRule>
  </conditionalFormatting>
  <conditionalFormatting sqref="L235:L253">
    <cfRule type="expression" dxfId="3" priority="5" stopIfTrue="1">
      <formula>ISERROR(L235)</formula>
    </cfRule>
  </conditionalFormatting>
  <conditionalFormatting sqref="B381:B419">
    <cfRule type="expression" dxfId="2" priority="3" stopIfTrue="1">
      <formula>ISERROR(B381)</formula>
    </cfRule>
  </conditionalFormatting>
  <conditionalFormatting sqref="I540">
    <cfRule type="containsErrors" dxfId="1" priority="1" stopIfTrue="1">
      <formula>ISERROR(I540)</formula>
    </cfRule>
  </conditionalFormatting>
  <conditionalFormatting sqref="K540">
    <cfRule type="expression" dxfId="0" priority="2" stopIfTrue="1">
      <formula>ISERROR(K540)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Dunn</dc:creator>
  <cp:lastModifiedBy>Graham Dunn</cp:lastModifiedBy>
  <dcterms:created xsi:type="dcterms:W3CDTF">2022-09-20T14:46:25Z</dcterms:created>
  <dcterms:modified xsi:type="dcterms:W3CDTF">2022-09-29T19:57:19Z</dcterms:modified>
</cp:coreProperties>
</file>